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te\Google Drive\A CONTRATACION POR EJERCICIOS Y ACREEDORES\2023 CONTRATACIONES ACREEDORES\"/>
    </mc:Choice>
  </mc:AlternateContent>
  <xr:revisionPtr revIDLastSave="0" documentId="13_ncr:1_{3EC2C1F2-3AE2-47D6-A2DA-D1A1D2056C22}" xr6:coauthVersionLast="47" xr6:coauthVersionMax="47" xr10:uidLastSave="{00000000-0000-0000-0000-000000000000}"/>
  <bookViews>
    <workbookView xWindow="-28920" yWindow="-30" windowWidth="29040" windowHeight="15720" xr2:uid="{1273E716-689E-4E3F-B07A-B6CA17B1C573}"/>
  </bookViews>
  <sheets>
    <sheet name="F.CIEDES" sheetId="12" r:id="rId1"/>
  </sheets>
  <definedNames>
    <definedName name="_Hlk57975900" localSheetId="0">F.CIEDES!#REF!</definedName>
    <definedName name="_xlnm.Print_Area" localSheetId="0">F.CIEDES!$A$2:$J$3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2" l="1"/>
  <c r="G9" i="12"/>
  <c r="H9" i="12" s="1"/>
  <c r="G11" i="12"/>
  <c r="H11" i="12" s="1"/>
  <c r="G8" i="12"/>
  <c r="H8" i="12" s="1"/>
  <c r="G7" i="12"/>
  <c r="H7" i="12" s="1"/>
  <c r="G6" i="12"/>
  <c r="H6" i="12" s="1"/>
  <c r="G5" i="12"/>
  <c r="H5" i="12" s="1"/>
  <c r="G4" i="12"/>
  <c r="H4" i="12" s="1"/>
</calcChain>
</file>

<file path=xl/sharedStrings.xml><?xml version="1.0" encoding="utf-8"?>
<sst xmlns="http://schemas.openxmlformats.org/spreadsheetml/2006/main" count="63" uniqueCount="54">
  <si>
    <t>Nº EXPEDIENTE</t>
  </si>
  <si>
    <t>ADJUDICATARIO</t>
  </si>
  <si>
    <t>CONTRATACIÓN SERVICIOS O ASISTENCIA TÉCNICA</t>
  </si>
  <si>
    <t>DIEGO GIL BARROSO</t>
  </si>
  <si>
    <t>SISTHEMA CONSULTORIA Y ADMINISTRACIÓN SL</t>
  </si>
  <si>
    <t>FECHA</t>
  </si>
  <si>
    <t>EXPEDIENTE</t>
  </si>
  <si>
    <t>C.I.F. / N.I.F.</t>
  </si>
  <si>
    <t>IVA</t>
  </si>
  <si>
    <t>TOTAL</t>
  </si>
  <si>
    <t>B.IMPONIBLE</t>
  </si>
  <si>
    <t>DURACION</t>
  </si>
  <si>
    <t>OBJETO DE LAA CONTRATACIÓN</t>
  </si>
  <si>
    <t>IMPORTE</t>
  </si>
  <si>
    <t>25663826N</t>
  </si>
  <si>
    <t>B29714045</t>
  </si>
  <si>
    <t>B93585958</t>
  </si>
  <si>
    <t>PRESTACION DE SERVICIOS DE  MANTENIMIENTO  LA WEB DEL OMAU</t>
  </si>
  <si>
    <t>PROYECTO OMAU-AGENDA URBANA</t>
  </si>
  <si>
    <t>PROYECTOS</t>
  </si>
  <si>
    <t>PROYECT./SUBVENC./PRO-PIO DE CIEDES</t>
  </si>
  <si>
    <t>ASISTENCIA TÉCNICA PARA SEGUIMIENTO DEL PRECIO DE LA VIVIENDA POR BARRIOS Y MUNICIPIOS DEL ÁREA METROPOLITANA DE MÁLAGA DURANTE EL 2023</t>
  </si>
  <si>
    <t>01.2023-AU2030</t>
  </si>
  <si>
    <t>02.2023-AU2030</t>
  </si>
  <si>
    <t>03.2023-AU2030</t>
  </si>
  <si>
    <t>24174595P</t>
  </si>
  <si>
    <t>RIVERA BUSUTIL, GUILLERMO</t>
  </si>
  <si>
    <t>ASISTENCIA TÉCNICA PARA EDICIÓN DE UNA PUBLICACIÓN SOBRE LA CONSTRUCCIÓN DE UNA CIUDAD CULTURAL</t>
  </si>
  <si>
    <t>DEL 21 DE FEBRERO AL 20 DE AGOSTO DEL 2023</t>
  </si>
  <si>
    <t>DEL 1 DE FEBRERO AL 31 DE DICIEMBRE DEL 2023</t>
  </si>
  <si>
    <t>04.2023-AU2030</t>
  </si>
  <si>
    <t>A29183050</t>
  </si>
  <si>
    <t>REVISTA LITORAL, S.L.</t>
  </si>
  <si>
    <t>ASISTENCIA TÉCNICA PARA EDICIÓN  DE UNA PUBLICACIÓN MONOGRÁFICA SOBRE EL ESCRITOR Y ARTISTA LORENZO SAVAL</t>
  </si>
  <si>
    <t>05.2023-AU2030</t>
  </si>
  <si>
    <t>B29274842</t>
  </si>
  <si>
    <t>PHOTO SHOP DIGITAL, S.L.</t>
  </si>
  <si>
    <t xml:space="preserve">ASISTENCIA TÉCNICA PARA ORGANIZACIÓN Y LOGÍSTICA DEL ESTRENO Y PRESENTACIÓN DEL LARGOMETRAJE DOCUMENTAL "VIVA LA CALLE". </t>
  </si>
  <si>
    <t>06.2023-AU2030</t>
  </si>
  <si>
    <t>Q2918001E</t>
  </si>
  <si>
    <t>INSTITUTO HABITAT, TERRITORIO Y DIGITALIZACIÓN</t>
  </si>
  <si>
    <t>PROYECTO DE INVESTIGACIÓN: "VULNERABILIDAD DE LOS BARRIOS DE MÁLAGA 2030"</t>
  </si>
  <si>
    <t>DEL 20 DE ABRIL AL 19 DE NOVIEMBRE DEL 2023</t>
  </si>
  <si>
    <t>DEL 8 AL 13 DE MARZO DEL 2023</t>
  </si>
  <si>
    <t>01.2023CIEDES</t>
  </si>
  <si>
    <t>B93467231</t>
  </si>
  <si>
    <t>TOMX MARKETING, S.L.</t>
  </si>
  <si>
    <t>DISEÑO DE ESTRATÉGIA DE COMUNICACIÓN EN REDES SOCIALES</t>
  </si>
  <si>
    <t>DE FEBRERO A AGOSTO DEL 2023</t>
  </si>
  <si>
    <t>Fundación CIEDES</t>
  </si>
  <si>
    <t>02.2023CIEDES</t>
  </si>
  <si>
    <t>ANALISTAS ECONÓMICOS DE ANDALUCIA, SL</t>
  </si>
  <si>
    <t xml:space="preserve">MANTENIMIENTO DE LA HERRAMIENTA "MÁLAGA EN CIFRAS" DENTRO DEL OBSERVATORIO "MÁLAGA, ECONOMÍA Y SOCIEDAD". </t>
  </si>
  <si>
    <t>DEL 10 DE ABRIL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</si>
</sst>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14" fontId="4" fillId="0" borderId="5" xfId="0" applyNumberFormat="1" applyFont="1" applyBorder="1"/>
    <xf numFmtId="0" fontId="4" fillId="0" borderId="1" xfId="0" applyFont="1" applyBorder="1"/>
    <xf numFmtId="44" fontId="4" fillId="0" borderId="1" xfId="1" applyFont="1" applyBorder="1"/>
    <xf numFmtId="0" fontId="4" fillId="0" borderId="0" xfId="0" applyFont="1"/>
    <xf numFmtId="14" fontId="4" fillId="0" borderId="7" xfId="0" applyNumberFormat="1" applyFont="1" applyBorder="1"/>
    <xf numFmtId="44" fontId="4" fillId="0" borderId="8" xfId="1" applyFont="1" applyBorder="1"/>
    <xf numFmtId="14" fontId="4" fillId="0" borderId="6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0" borderId="4" xfId="0" applyFont="1" applyBorder="1"/>
    <xf numFmtId="44" fontId="4" fillId="0" borderId="5" xfId="1" applyFont="1" applyBorder="1"/>
    <xf numFmtId="0" fontId="4" fillId="0" borderId="9" xfId="0" applyFont="1" applyBorder="1"/>
    <xf numFmtId="44" fontId="4" fillId="0" borderId="7" xfId="1" applyFont="1" applyBorder="1"/>
    <xf numFmtId="0" fontId="4" fillId="0" borderId="3" xfId="0" applyFont="1" applyBorder="1"/>
    <xf numFmtId="0" fontId="2" fillId="2" borderId="3" xfId="0" applyFont="1" applyFill="1" applyBorder="1" applyAlignment="1">
      <alignment horizontal="center"/>
    </xf>
    <xf numFmtId="44" fontId="4" fillId="0" borderId="6" xfId="1" applyFont="1" applyBorder="1"/>
    <xf numFmtId="44" fontId="4" fillId="0" borderId="2" xfId="1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0" xfId="0" applyNumberFormat="1" applyFont="1"/>
    <xf numFmtId="44" fontId="4" fillId="0" borderId="0" xfId="1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44" fontId="4" fillId="0" borderId="3" xfId="1" applyFont="1" applyBorder="1"/>
    <xf numFmtId="44" fontId="4" fillId="0" borderId="4" xfId="1" applyFont="1" applyBorder="1"/>
    <xf numFmtId="44" fontId="4" fillId="0" borderId="9" xfId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4" fontId="4" fillId="0" borderId="16" xfId="1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C8081-358C-48C1-9DDC-111AB389F9DE}">
  <sheetPr>
    <pageSetUpPr fitToPage="1"/>
  </sheetPr>
  <dimension ref="A1:RCB11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L11" sqref="L11"/>
    </sheetView>
  </sheetViews>
  <sheetFormatPr baseColWidth="10" defaultRowHeight="15.75" x14ac:dyDescent="0.25"/>
  <cols>
    <col min="1" max="1" width="16.83203125" style="4" customWidth="1"/>
    <col min="2" max="2" width="25.5" style="4" bestFit="1" customWidth="1"/>
    <col min="3" max="3" width="18.83203125" style="4" customWidth="1"/>
    <col min="4" max="4" width="59.5" style="4" customWidth="1"/>
    <col min="5" max="5" width="96.6640625" style="4" customWidth="1"/>
    <col min="6" max="8" width="18.83203125" style="4" customWidth="1"/>
    <col min="9" max="9" width="28.5" style="4" customWidth="1"/>
    <col min="10" max="10" width="29.6640625" style="4" customWidth="1"/>
    <col min="11" max="16384" width="12" style="4"/>
  </cols>
  <sheetData>
    <row r="1" spans="1:1024 1028:2048 2050:3070 3074:4096 4100:5120 5122:6142 6146:7168 7172:8192 8194:9214 9218:10240 10244:11264 11266:12248" ht="9.9499999999999993" customHeight="1" thickBot="1" x14ac:dyDescent="0.3"/>
    <row r="2" spans="1:1024 1028:2048 2050:3070 3074:4096 4100:5120 5122:6142 6146:7168 7172:8192 8194:9214 9218:10240 10244:11264 11266:12248" s="9" customFormat="1" ht="24" customHeight="1" x14ac:dyDescent="0.25">
      <c r="A2" s="44" t="s">
        <v>6</v>
      </c>
      <c r="B2" s="45"/>
      <c r="C2" s="44" t="s">
        <v>1</v>
      </c>
      <c r="D2" s="45"/>
      <c r="E2" s="38" t="s">
        <v>12</v>
      </c>
      <c r="F2" s="44" t="s">
        <v>13</v>
      </c>
      <c r="G2" s="46"/>
      <c r="H2" s="47"/>
      <c r="I2" s="40" t="s">
        <v>11</v>
      </c>
      <c r="J2" s="20" t="s">
        <v>19</v>
      </c>
    </row>
    <row r="3" spans="1:1024 1028:2048 2050:3070 3074:4096 4100:5120 5122:6142 6146:7168 7172:8192 8194:9214 9218:10240 10244:11264 11266:12248" s="8" customFormat="1" ht="35.25" customHeight="1" thickBot="1" x14ac:dyDescent="0.3">
      <c r="A3" s="10" t="s">
        <v>5</v>
      </c>
      <c r="B3" s="12" t="s">
        <v>0</v>
      </c>
      <c r="C3" s="11" t="s">
        <v>7</v>
      </c>
      <c r="D3" s="12" t="s">
        <v>1</v>
      </c>
      <c r="E3" s="39" t="s">
        <v>2</v>
      </c>
      <c r="F3" s="10" t="s">
        <v>10</v>
      </c>
      <c r="G3" s="13" t="s">
        <v>8</v>
      </c>
      <c r="H3" s="14" t="s">
        <v>9</v>
      </c>
      <c r="I3" s="37"/>
      <c r="J3" s="14" t="s">
        <v>20</v>
      </c>
    </row>
    <row r="4" spans="1:1024 1028:2048 2050:3070 3074:4096 4100:5120 5122:6142 6146:7168 7172:8192 8194:9214 9218:10240 10244:11264 11266:12248" ht="48" customHeight="1" thickBot="1" x14ac:dyDescent="0.3">
      <c r="A4" s="7">
        <v>44957</v>
      </c>
      <c r="B4" s="19" t="s">
        <v>22</v>
      </c>
      <c r="C4" s="27" t="s">
        <v>14</v>
      </c>
      <c r="D4" s="19" t="s">
        <v>3</v>
      </c>
      <c r="E4" s="33" t="s">
        <v>17</v>
      </c>
      <c r="F4" s="21">
        <v>14360</v>
      </c>
      <c r="G4" s="22">
        <f t="shared" ref="G4:G5" si="0">F4*0.21</f>
        <v>3015.6</v>
      </c>
      <c r="H4" s="30">
        <f>SUM(F4:G4)</f>
        <v>17375.599999999999</v>
      </c>
      <c r="I4" s="41" t="s">
        <v>29</v>
      </c>
      <c r="J4" s="23" t="s">
        <v>18</v>
      </c>
    </row>
    <row r="5" spans="1:1024 1028:2048 2050:3070 3074:4096 4100:5120 5122:6142 6146:7168 7172:8192 8194:9214 9218:10240 10244:11264 11266:12248" ht="48" customHeight="1" x14ac:dyDescent="0.25">
      <c r="A5" s="1">
        <v>44957</v>
      </c>
      <c r="B5" s="15" t="s">
        <v>23</v>
      </c>
      <c r="C5" s="28" t="s">
        <v>16</v>
      </c>
      <c r="D5" s="15" t="s">
        <v>4</v>
      </c>
      <c r="E5" s="34" t="s">
        <v>21</v>
      </c>
      <c r="F5" s="16">
        <v>14100</v>
      </c>
      <c r="G5" s="3">
        <f t="shared" si="0"/>
        <v>2961</v>
      </c>
      <c r="H5" s="31">
        <f>SUM(F5:G5)</f>
        <v>17061</v>
      </c>
      <c r="I5" s="41" t="s">
        <v>29</v>
      </c>
      <c r="J5" s="24" t="s">
        <v>18</v>
      </c>
    </row>
    <row r="6" spans="1:1024 1028:2048 2050:3070 3074:4096 4100:5120 5122:6142 6146:7168 7172:8192 8194:9214 9218:10240 10244:11264 11266:12248" ht="48" customHeight="1" x14ac:dyDescent="0.25">
      <c r="A6" s="1">
        <v>44977</v>
      </c>
      <c r="B6" s="15" t="s">
        <v>24</v>
      </c>
      <c r="C6" s="28" t="s">
        <v>25</v>
      </c>
      <c r="D6" s="2" t="s">
        <v>26</v>
      </c>
      <c r="E6" s="24" t="s">
        <v>27</v>
      </c>
      <c r="F6" s="16">
        <v>11975</v>
      </c>
      <c r="G6" s="3">
        <f>F6*0.21</f>
        <v>2514.75</v>
      </c>
      <c r="H6" s="31">
        <f>SUM(F6:G6)</f>
        <v>14489.75</v>
      </c>
      <c r="I6" s="42" t="s">
        <v>28</v>
      </c>
      <c r="J6" s="24" t="s">
        <v>18</v>
      </c>
    </row>
    <row r="7" spans="1:1024 1028:2048 2050:3070 3074:4096 4100:5120 5122:6142 6146:7168 7172:8192 8194:9214 9218:10240 10244:11264 11266:12248" ht="48" customHeight="1" x14ac:dyDescent="0.25">
      <c r="A7" s="1">
        <v>44977</v>
      </c>
      <c r="B7" s="15" t="s">
        <v>30</v>
      </c>
      <c r="C7" s="28" t="s">
        <v>31</v>
      </c>
      <c r="D7" s="2" t="s">
        <v>32</v>
      </c>
      <c r="E7" s="24" t="s">
        <v>33</v>
      </c>
      <c r="F7" s="16">
        <v>14500</v>
      </c>
      <c r="G7" s="3">
        <f>F7*0.21</f>
        <v>3045</v>
      </c>
      <c r="H7" s="31">
        <f>SUM(F7:G7)</f>
        <v>17545</v>
      </c>
      <c r="I7" s="42" t="s">
        <v>28</v>
      </c>
      <c r="J7" s="24" t="s">
        <v>18</v>
      </c>
    </row>
    <row r="8" spans="1:1024 1028:2048 2050:3070 3074:4096 4100:5120 5122:6142 6146:7168 7172:8192 8194:9214 9218:10240 10244:11264 11266:12248" ht="48" customHeight="1" x14ac:dyDescent="0.25">
      <c r="A8" s="1">
        <v>44992</v>
      </c>
      <c r="B8" s="15" t="s">
        <v>34</v>
      </c>
      <c r="C8" s="28" t="s">
        <v>35</v>
      </c>
      <c r="D8" s="2" t="s">
        <v>36</v>
      </c>
      <c r="E8" s="24" t="s">
        <v>37</v>
      </c>
      <c r="F8" s="16">
        <v>11895</v>
      </c>
      <c r="G8" s="3">
        <f>F8*0.21</f>
        <v>2497.9499999999998</v>
      </c>
      <c r="H8" s="31">
        <f>SUM(F8:G8)</f>
        <v>14392.95</v>
      </c>
      <c r="I8" s="42" t="s">
        <v>43</v>
      </c>
      <c r="J8" s="24" t="s">
        <v>18</v>
      </c>
    </row>
    <row r="9" spans="1:1024 1028:2048 2050:3070 3074:4096 4100:5120 5122:6142 6146:7168 7172:8192 8194:9214 9218:10240 10244:11264 11266:12248" ht="48" customHeight="1" x14ac:dyDescent="0.25">
      <c r="A9" s="1">
        <v>45007</v>
      </c>
      <c r="B9" s="15" t="s">
        <v>44</v>
      </c>
      <c r="C9" s="28" t="s">
        <v>45</v>
      </c>
      <c r="D9" s="2" t="s">
        <v>46</v>
      </c>
      <c r="E9" s="24" t="s">
        <v>47</v>
      </c>
      <c r="F9" s="16">
        <v>6000</v>
      </c>
      <c r="G9" s="3">
        <f>F9*0.21</f>
        <v>1260</v>
      </c>
      <c r="H9" s="31">
        <f>F9+G9</f>
        <v>7260</v>
      </c>
      <c r="I9" s="42" t="s">
        <v>48</v>
      </c>
      <c r="J9" s="24" t="s">
        <v>49</v>
      </c>
    </row>
    <row r="10" spans="1:1024 1028:2048 2050:3070 3074:4096 4100:5120 5122:6142 6146:7168 7172:8192 8194:9214 9218:10240 10244:11264 11266:12248" ht="48" customHeight="1" x14ac:dyDescent="0.25">
      <c r="A10" s="1">
        <v>45026</v>
      </c>
      <c r="B10" s="15" t="s">
        <v>50</v>
      </c>
      <c r="C10" s="28" t="s">
        <v>15</v>
      </c>
      <c r="D10" s="2" t="s">
        <v>51</v>
      </c>
      <c r="E10" s="24" t="s">
        <v>52</v>
      </c>
      <c r="F10" s="16">
        <f>H10/1.21</f>
        <v>13733.677685950413</v>
      </c>
      <c r="G10" s="3">
        <v>2884.07</v>
      </c>
      <c r="H10" s="31">
        <v>16617.75</v>
      </c>
      <c r="I10" s="42" t="s">
        <v>53</v>
      </c>
      <c r="J10" s="24" t="s">
        <v>49</v>
      </c>
    </row>
    <row r="11" spans="1:1024 1028:2048 2050:3070 3074:4096 4100:5120 5122:6142 6146:7168 7172:8192 8194:9214 9218:10240 10244:11264 11266:12248" ht="60" customHeight="1" thickBot="1" x14ac:dyDescent="0.3">
      <c r="A11" s="5">
        <v>45035</v>
      </c>
      <c r="B11" s="17" t="s">
        <v>38</v>
      </c>
      <c r="C11" s="29" t="s">
        <v>39</v>
      </c>
      <c r="D11" s="35" t="s">
        <v>40</v>
      </c>
      <c r="E11" s="36" t="s">
        <v>41</v>
      </c>
      <c r="F11" s="18">
        <v>12000</v>
      </c>
      <c r="G11" s="6">
        <f>F11*0.21</f>
        <v>2520</v>
      </c>
      <c r="H11" s="32">
        <f>SUM(F11:G11)</f>
        <v>14520</v>
      </c>
      <c r="I11" s="43" t="s">
        <v>42</v>
      </c>
      <c r="J11" s="36" t="s">
        <v>18</v>
      </c>
      <c r="N11" s="26"/>
      <c r="P11" s="25"/>
      <c r="T11" s="26"/>
      <c r="V11" s="25"/>
      <c r="Z11" s="26"/>
      <c r="AB11" s="25"/>
      <c r="AF11" s="26"/>
      <c r="AH11" s="25"/>
      <c r="AL11" s="26"/>
      <c r="AN11" s="25"/>
      <c r="AR11" s="26"/>
      <c r="AT11" s="25"/>
      <c r="AX11" s="26"/>
      <c r="AZ11" s="25"/>
      <c r="BD11" s="26"/>
      <c r="BF11" s="25"/>
      <c r="BJ11" s="26"/>
      <c r="BL11" s="25"/>
      <c r="BP11" s="26"/>
      <c r="BR11" s="25"/>
      <c r="BV11" s="26"/>
      <c r="BX11" s="25"/>
      <c r="CB11" s="26"/>
      <c r="CD11" s="25"/>
      <c r="CH11" s="26"/>
      <c r="CJ11" s="25"/>
      <c r="CN11" s="26"/>
      <c r="CP11" s="25"/>
      <c r="CT11" s="26"/>
      <c r="CV11" s="25"/>
      <c r="CZ11" s="26"/>
      <c r="DB11" s="25"/>
      <c r="DF11" s="26"/>
      <c r="DH11" s="25"/>
      <c r="DL11" s="26"/>
      <c r="DN11" s="25"/>
      <c r="DR11" s="26"/>
      <c r="DT11" s="25"/>
      <c r="DX11" s="26"/>
      <c r="DZ11" s="25"/>
      <c r="ED11" s="26"/>
      <c r="EF11" s="25"/>
      <c r="EJ11" s="26"/>
      <c r="EL11" s="25"/>
      <c r="EP11" s="26"/>
      <c r="ER11" s="25"/>
      <c r="EV11" s="26"/>
      <c r="EX11" s="25"/>
      <c r="FB11" s="26"/>
      <c r="FD11" s="25"/>
      <c r="FH11" s="26"/>
      <c r="FJ11" s="25"/>
      <c r="FN11" s="26"/>
      <c r="FP11" s="25"/>
      <c r="FT11" s="26"/>
      <c r="FV11" s="25"/>
      <c r="FZ11" s="26"/>
      <c r="GB11" s="25"/>
      <c r="GF11" s="26"/>
      <c r="GH11" s="25"/>
      <c r="GL11" s="26"/>
      <c r="GN11" s="25"/>
      <c r="GR11" s="26"/>
      <c r="GT11" s="25"/>
      <c r="GX11" s="26"/>
      <c r="GZ11" s="25"/>
      <c r="HD11" s="26"/>
      <c r="HF11" s="25"/>
      <c r="HJ11" s="26"/>
      <c r="HL11" s="25"/>
      <c r="HP11" s="26"/>
      <c r="HR11" s="25"/>
      <c r="HV11" s="26"/>
      <c r="HX11" s="25"/>
      <c r="IB11" s="26"/>
      <c r="ID11" s="25"/>
      <c r="IH11" s="26"/>
      <c r="IJ11" s="25"/>
      <c r="IN11" s="26"/>
      <c r="IP11" s="25"/>
      <c r="IT11" s="26"/>
      <c r="IV11" s="25"/>
      <c r="IZ11" s="26"/>
      <c r="JB11" s="25"/>
      <c r="JF11" s="26"/>
      <c r="JH11" s="25"/>
      <c r="JL11" s="26"/>
      <c r="JN11" s="25"/>
      <c r="JR11" s="26"/>
      <c r="JT11" s="25"/>
      <c r="JX11" s="26"/>
      <c r="JZ11" s="25"/>
      <c r="KD11" s="26"/>
      <c r="KF11" s="25"/>
      <c r="KJ11" s="26"/>
      <c r="KL11" s="25"/>
      <c r="KP11" s="26"/>
      <c r="KR11" s="25"/>
      <c r="KV11" s="26"/>
      <c r="KX11" s="25"/>
      <c r="LB11" s="26"/>
      <c r="LD11" s="25"/>
      <c r="LH11" s="26"/>
      <c r="LJ11" s="25"/>
      <c r="LN11" s="26"/>
      <c r="LP11" s="25"/>
      <c r="LT11" s="26"/>
      <c r="LV11" s="25"/>
      <c r="LZ11" s="26"/>
      <c r="MB11" s="25"/>
      <c r="MF11" s="26"/>
      <c r="MH11" s="25"/>
      <c r="ML11" s="26"/>
      <c r="MN11" s="25"/>
      <c r="MR11" s="26"/>
      <c r="MT11" s="25"/>
      <c r="MX11" s="26"/>
      <c r="MZ11" s="25"/>
      <c r="ND11" s="26"/>
      <c r="NF11" s="25"/>
      <c r="NJ11" s="26"/>
      <c r="NL11" s="25"/>
      <c r="NP11" s="26"/>
      <c r="NR11" s="25"/>
      <c r="NV11" s="26"/>
      <c r="NX11" s="25"/>
      <c r="OB11" s="26"/>
      <c r="OD11" s="25"/>
      <c r="OH11" s="26"/>
      <c r="OJ11" s="25"/>
      <c r="ON11" s="26"/>
      <c r="OP11" s="25"/>
      <c r="OT11" s="26"/>
      <c r="OV11" s="25"/>
      <c r="OZ11" s="26"/>
      <c r="PB11" s="25"/>
      <c r="PF11" s="26"/>
      <c r="PH11" s="25"/>
      <c r="PL11" s="26"/>
      <c r="PN11" s="25"/>
      <c r="PR11" s="26"/>
      <c r="PT11" s="25"/>
      <c r="PX11" s="26"/>
      <c r="PZ11" s="25"/>
      <c r="QD11" s="26"/>
      <c r="QF11" s="25"/>
      <c r="QJ11" s="26"/>
      <c r="QL11" s="25"/>
      <c r="QP11" s="26"/>
      <c r="QR11" s="25"/>
      <c r="QV11" s="26"/>
      <c r="QX11" s="25"/>
      <c r="RB11" s="26"/>
      <c r="RD11" s="25"/>
      <c r="RH11" s="26"/>
      <c r="RJ11" s="25"/>
      <c r="RN11" s="26"/>
      <c r="RP11" s="25"/>
      <c r="RT11" s="26"/>
      <c r="RV11" s="25"/>
      <c r="RZ11" s="26"/>
      <c r="SB11" s="25"/>
      <c r="SF11" s="26"/>
      <c r="SH11" s="25"/>
      <c r="SL11" s="26"/>
      <c r="SN11" s="25"/>
      <c r="SR11" s="26"/>
      <c r="ST11" s="25"/>
      <c r="SX11" s="26"/>
      <c r="SZ11" s="25"/>
      <c r="TD11" s="26"/>
      <c r="TF11" s="25"/>
      <c r="TJ11" s="26"/>
      <c r="TL11" s="25"/>
      <c r="TP11" s="26"/>
      <c r="TR11" s="25"/>
      <c r="TV11" s="26"/>
      <c r="TX11" s="25"/>
      <c r="UB11" s="26"/>
      <c r="UD11" s="25"/>
      <c r="UH11" s="26"/>
      <c r="UJ11" s="25"/>
      <c r="UN11" s="26"/>
      <c r="UP11" s="25"/>
      <c r="UT11" s="26"/>
      <c r="UV11" s="25"/>
      <c r="UZ11" s="26"/>
      <c r="VB11" s="25"/>
      <c r="VF11" s="26"/>
      <c r="VH11" s="25"/>
      <c r="VL11" s="26"/>
      <c r="VN11" s="25"/>
      <c r="VR11" s="26"/>
      <c r="VT11" s="25"/>
      <c r="VX11" s="26"/>
      <c r="VZ11" s="25"/>
      <c r="WD11" s="26"/>
      <c r="WF11" s="25"/>
      <c r="WJ11" s="26"/>
      <c r="WL11" s="25"/>
      <c r="WP11" s="26"/>
      <c r="WR11" s="25"/>
      <c r="WV11" s="26"/>
      <c r="WX11" s="25"/>
      <c r="XB11" s="26"/>
      <c r="XD11" s="25"/>
      <c r="XH11" s="26"/>
      <c r="XJ11" s="25"/>
      <c r="XN11" s="26"/>
      <c r="XP11" s="25"/>
      <c r="XT11" s="26"/>
      <c r="XV11" s="25"/>
      <c r="XZ11" s="26"/>
      <c r="YB11" s="25"/>
      <c r="YF11" s="26"/>
      <c r="YH11" s="25"/>
      <c r="YL11" s="26"/>
      <c r="YN11" s="25"/>
      <c r="YR11" s="26"/>
      <c r="YT11" s="25"/>
      <c r="YX11" s="26"/>
      <c r="YZ11" s="25"/>
      <c r="ZD11" s="26"/>
      <c r="ZF11" s="25"/>
      <c r="ZJ11" s="26"/>
      <c r="ZL11" s="25"/>
      <c r="ZP11" s="26"/>
      <c r="ZR11" s="25"/>
      <c r="ZV11" s="26"/>
      <c r="ZX11" s="25"/>
      <c r="AAB11" s="26"/>
      <c r="AAD11" s="25"/>
      <c r="AAH11" s="26"/>
      <c r="AAJ11" s="25"/>
      <c r="AAN11" s="26"/>
      <c r="AAP11" s="25"/>
      <c r="AAT11" s="26"/>
      <c r="AAV11" s="25"/>
      <c r="AAZ11" s="26"/>
      <c r="ABB11" s="25"/>
      <c r="ABF11" s="26"/>
      <c r="ABH11" s="25"/>
      <c r="ABL11" s="26"/>
      <c r="ABN11" s="25"/>
      <c r="ABR11" s="26"/>
      <c r="ABT11" s="25"/>
      <c r="ABX11" s="26"/>
      <c r="ABZ11" s="25"/>
      <c r="ACD11" s="26"/>
      <c r="ACF11" s="25"/>
      <c r="ACJ11" s="26"/>
      <c r="ACL11" s="25"/>
      <c r="ACP11" s="26"/>
      <c r="ACR11" s="25"/>
      <c r="ACV11" s="26"/>
      <c r="ACX11" s="25"/>
      <c r="ADB11" s="26"/>
      <c r="ADD11" s="25"/>
      <c r="ADH11" s="26"/>
      <c r="ADJ11" s="25"/>
      <c r="ADN11" s="26"/>
      <c r="ADP11" s="25"/>
      <c r="ADT11" s="26"/>
      <c r="ADV11" s="25"/>
      <c r="ADZ11" s="26"/>
      <c r="AEB11" s="25"/>
      <c r="AEF11" s="26"/>
      <c r="AEH11" s="25"/>
      <c r="AEL11" s="26"/>
      <c r="AEN11" s="25"/>
      <c r="AER11" s="26"/>
      <c r="AET11" s="25"/>
      <c r="AEX11" s="26"/>
      <c r="AEZ11" s="25"/>
      <c r="AFD11" s="26"/>
      <c r="AFF11" s="25"/>
      <c r="AFJ11" s="26"/>
      <c r="AFL11" s="25"/>
      <c r="AFP11" s="26"/>
      <c r="AFR11" s="25"/>
      <c r="AFV11" s="26"/>
      <c r="AFX11" s="25"/>
      <c r="AGB11" s="26"/>
      <c r="AGD11" s="25"/>
      <c r="AGH11" s="26"/>
      <c r="AGJ11" s="25"/>
      <c r="AGN11" s="26"/>
      <c r="AGP11" s="25"/>
      <c r="AGT11" s="26"/>
      <c r="AGV11" s="25"/>
      <c r="AGZ11" s="26"/>
      <c r="AHB11" s="25"/>
      <c r="AHF11" s="26"/>
      <c r="AHH11" s="25"/>
      <c r="AHL11" s="26"/>
      <c r="AHN11" s="25"/>
      <c r="AHR11" s="26"/>
      <c r="AHT11" s="25"/>
      <c r="AHX11" s="26"/>
      <c r="AHZ11" s="25"/>
      <c r="AID11" s="26"/>
      <c r="AIF11" s="25"/>
      <c r="AIJ11" s="26"/>
      <c r="AIL11" s="25"/>
      <c r="AIP11" s="26"/>
      <c r="AIR11" s="25"/>
      <c r="AIV11" s="26"/>
      <c r="AIX11" s="25"/>
      <c r="AJB11" s="26"/>
      <c r="AJD11" s="25"/>
      <c r="AJH11" s="26"/>
      <c r="AJJ11" s="25"/>
      <c r="AJN11" s="26"/>
      <c r="AJP11" s="25"/>
      <c r="AJT11" s="26"/>
      <c r="AJV11" s="25"/>
      <c r="AJZ11" s="26"/>
      <c r="AKB11" s="25"/>
      <c r="AKF11" s="26"/>
      <c r="AKH11" s="25"/>
      <c r="AKL11" s="26"/>
      <c r="AKN11" s="25"/>
      <c r="AKR11" s="26"/>
      <c r="AKT11" s="25"/>
      <c r="AKX11" s="26"/>
      <c r="AKZ11" s="25"/>
      <c r="ALD11" s="26"/>
      <c r="ALF11" s="25"/>
      <c r="ALJ11" s="26"/>
      <c r="ALL11" s="25"/>
      <c r="ALP11" s="26"/>
      <c r="ALR11" s="25"/>
      <c r="ALV11" s="26"/>
      <c r="ALX11" s="25"/>
      <c r="AMB11" s="26"/>
      <c r="AMD11" s="25"/>
      <c r="AMH11" s="26"/>
      <c r="AMJ11" s="25"/>
      <c r="AMN11" s="26"/>
      <c r="AMP11" s="25"/>
      <c r="AMT11" s="26"/>
      <c r="AMV11" s="25"/>
      <c r="AMZ11" s="26"/>
      <c r="ANB11" s="25"/>
      <c r="ANF11" s="26"/>
      <c r="ANH11" s="25"/>
      <c r="ANL11" s="26"/>
      <c r="ANN11" s="25"/>
      <c r="ANR11" s="26"/>
      <c r="ANT11" s="25"/>
      <c r="ANX11" s="26"/>
      <c r="ANZ11" s="25"/>
      <c r="AOD11" s="26"/>
      <c r="AOF11" s="25"/>
      <c r="AOJ11" s="26"/>
      <c r="AOL11" s="25"/>
      <c r="AOP11" s="26"/>
      <c r="AOR11" s="25"/>
      <c r="AOV11" s="26"/>
      <c r="AOX11" s="25"/>
      <c r="APB11" s="26"/>
      <c r="APD11" s="25"/>
      <c r="APH11" s="26"/>
      <c r="APJ11" s="25"/>
      <c r="APN11" s="26"/>
      <c r="APP11" s="25"/>
      <c r="APT11" s="26"/>
      <c r="APV11" s="25"/>
      <c r="APZ11" s="26"/>
      <c r="AQB11" s="25"/>
      <c r="AQF11" s="26"/>
      <c r="AQH11" s="25"/>
      <c r="AQL11" s="26"/>
      <c r="AQN11" s="25"/>
      <c r="AQR11" s="26"/>
      <c r="AQT11" s="25"/>
      <c r="AQX11" s="26"/>
      <c r="AQZ11" s="25"/>
      <c r="ARD11" s="26"/>
      <c r="ARF11" s="25"/>
      <c r="ARJ11" s="26"/>
      <c r="ARL11" s="25"/>
      <c r="ARP11" s="26"/>
      <c r="ARR11" s="25"/>
      <c r="ARV11" s="26"/>
      <c r="ARX11" s="25"/>
      <c r="ASB11" s="26"/>
      <c r="ASD11" s="25"/>
      <c r="ASH11" s="26"/>
      <c r="ASJ11" s="25"/>
      <c r="ASN11" s="26"/>
      <c r="ASP11" s="25"/>
      <c r="AST11" s="26"/>
      <c r="ASV11" s="25"/>
      <c r="ASZ11" s="26"/>
      <c r="ATB11" s="25"/>
      <c r="ATF11" s="26"/>
      <c r="ATH11" s="25"/>
      <c r="ATL11" s="26"/>
      <c r="ATN11" s="25"/>
      <c r="ATR11" s="26"/>
      <c r="ATT11" s="25"/>
      <c r="ATX11" s="26"/>
      <c r="ATZ11" s="25"/>
      <c r="AUD11" s="26"/>
      <c r="AUF11" s="25"/>
      <c r="AUJ11" s="26"/>
      <c r="AUL11" s="25"/>
      <c r="AUP11" s="26"/>
      <c r="AUR11" s="25"/>
      <c r="AUV11" s="26"/>
      <c r="AUX11" s="25"/>
      <c r="AVB11" s="26"/>
      <c r="AVD11" s="25"/>
      <c r="AVH11" s="26"/>
      <c r="AVJ11" s="25"/>
      <c r="AVN11" s="26"/>
      <c r="AVP11" s="25"/>
      <c r="AVT11" s="26"/>
      <c r="AVV11" s="25"/>
      <c r="AVZ11" s="26"/>
      <c r="AWB11" s="25"/>
      <c r="AWF11" s="26"/>
      <c r="AWH11" s="25"/>
      <c r="AWL11" s="26"/>
      <c r="AWN11" s="25"/>
      <c r="AWR11" s="26"/>
      <c r="AWT11" s="25"/>
      <c r="AWX11" s="26"/>
      <c r="AWZ11" s="25"/>
      <c r="AXD11" s="26"/>
      <c r="AXF11" s="25"/>
      <c r="AXJ11" s="26"/>
      <c r="AXL11" s="25"/>
      <c r="AXP11" s="26"/>
      <c r="AXR11" s="25"/>
      <c r="AXV11" s="26"/>
      <c r="AXX11" s="25"/>
      <c r="AYB11" s="26"/>
      <c r="AYD11" s="25"/>
      <c r="AYH11" s="26"/>
      <c r="AYJ11" s="25"/>
      <c r="AYN11" s="26"/>
      <c r="AYP11" s="25"/>
      <c r="AYT11" s="26"/>
      <c r="AYV11" s="25"/>
      <c r="AYZ11" s="26"/>
      <c r="AZB11" s="25"/>
      <c r="AZF11" s="26"/>
      <c r="AZH11" s="25"/>
      <c r="AZL11" s="26"/>
      <c r="AZN11" s="25"/>
      <c r="AZR11" s="26"/>
      <c r="AZT11" s="25"/>
      <c r="AZX11" s="26"/>
      <c r="AZZ11" s="25"/>
      <c r="BAD11" s="26"/>
      <c r="BAF11" s="25"/>
      <c r="BAJ11" s="26"/>
      <c r="BAL11" s="25"/>
      <c r="BAP11" s="26"/>
      <c r="BAR11" s="25"/>
      <c r="BAV11" s="26"/>
      <c r="BAX11" s="25"/>
      <c r="BBB11" s="26"/>
      <c r="BBD11" s="25"/>
      <c r="BBH11" s="26"/>
      <c r="BBJ11" s="25"/>
      <c r="BBN11" s="26"/>
      <c r="BBP11" s="25"/>
      <c r="BBT11" s="26"/>
      <c r="BBV11" s="25"/>
      <c r="BBZ11" s="26"/>
      <c r="BCB11" s="25"/>
      <c r="BCF11" s="26"/>
      <c r="BCH11" s="25"/>
      <c r="BCL11" s="26"/>
      <c r="BCN11" s="25"/>
      <c r="BCR11" s="26"/>
      <c r="BCT11" s="25"/>
      <c r="BCX11" s="26"/>
      <c r="BCZ11" s="25"/>
      <c r="BDD11" s="26"/>
      <c r="BDF11" s="25"/>
      <c r="BDJ11" s="26"/>
      <c r="BDL11" s="25"/>
      <c r="BDP11" s="26"/>
      <c r="BDR11" s="25"/>
      <c r="BDV11" s="26"/>
      <c r="BDX11" s="25"/>
      <c r="BEB11" s="26"/>
      <c r="BED11" s="25"/>
      <c r="BEH11" s="26"/>
      <c r="BEJ11" s="25"/>
      <c r="BEN11" s="26"/>
      <c r="BEP11" s="25"/>
      <c r="BET11" s="26"/>
      <c r="BEV11" s="25"/>
      <c r="BEZ11" s="26"/>
      <c r="BFB11" s="25"/>
      <c r="BFF11" s="26"/>
      <c r="BFH11" s="25"/>
      <c r="BFL11" s="26"/>
      <c r="BFN11" s="25"/>
      <c r="BFR11" s="26"/>
      <c r="BFT11" s="25"/>
      <c r="BFX11" s="26"/>
      <c r="BFZ11" s="25"/>
      <c r="BGD11" s="26"/>
      <c r="BGF11" s="25"/>
      <c r="BGJ11" s="26"/>
      <c r="BGL11" s="25"/>
      <c r="BGP11" s="26"/>
      <c r="BGR11" s="25"/>
      <c r="BGV11" s="26"/>
      <c r="BGX11" s="25"/>
      <c r="BHB11" s="26"/>
      <c r="BHD11" s="25"/>
      <c r="BHH11" s="26"/>
      <c r="BHJ11" s="25"/>
      <c r="BHN11" s="26"/>
      <c r="BHP11" s="25"/>
      <c r="BHT11" s="26"/>
      <c r="BHV11" s="25"/>
      <c r="BHZ11" s="26"/>
      <c r="BIB11" s="25"/>
      <c r="BIF11" s="26"/>
      <c r="BIH11" s="25"/>
      <c r="BIL11" s="26"/>
      <c r="BIN11" s="25"/>
      <c r="BIR11" s="26"/>
      <c r="BIT11" s="25"/>
      <c r="BIX11" s="26"/>
      <c r="BIZ11" s="25"/>
      <c r="BJD11" s="26"/>
      <c r="BJF11" s="25"/>
      <c r="BJJ11" s="26"/>
      <c r="BJL11" s="25"/>
      <c r="BJP11" s="26"/>
      <c r="BJR11" s="25"/>
      <c r="BJV11" s="26"/>
      <c r="BJX11" s="25"/>
      <c r="BKB11" s="26"/>
      <c r="BKD11" s="25"/>
      <c r="BKH11" s="26"/>
      <c r="BKJ11" s="25"/>
      <c r="BKN11" s="26"/>
      <c r="BKP11" s="25"/>
      <c r="BKT11" s="26"/>
      <c r="BKV11" s="25"/>
      <c r="BKZ11" s="26"/>
      <c r="BLB11" s="25"/>
      <c r="BLF11" s="26"/>
      <c r="BLH11" s="25"/>
      <c r="BLL11" s="26"/>
      <c r="BLN11" s="25"/>
      <c r="BLR11" s="26"/>
      <c r="BLT11" s="25"/>
      <c r="BLX11" s="26"/>
      <c r="BLZ11" s="25"/>
      <c r="BMD11" s="26"/>
      <c r="BMF11" s="25"/>
      <c r="BMJ11" s="26"/>
      <c r="BML11" s="25"/>
      <c r="BMP11" s="26"/>
      <c r="BMR11" s="25"/>
      <c r="BMV11" s="26"/>
      <c r="BMX11" s="25"/>
      <c r="BNB11" s="26"/>
      <c r="BND11" s="25"/>
      <c r="BNH11" s="26"/>
      <c r="BNJ11" s="25"/>
      <c r="BNN11" s="26"/>
      <c r="BNP11" s="25"/>
      <c r="BNT11" s="26"/>
      <c r="BNV11" s="25"/>
      <c r="BNZ11" s="26"/>
      <c r="BOB11" s="25"/>
      <c r="BOF11" s="26"/>
      <c r="BOH11" s="25"/>
      <c r="BOL11" s="26"/>
      <c r="BON11" s="25"/>
      <c r="BOR11" s="26"/>
      <c r="BOT11" s="25"/>
      <c r="BOX11" s="26"/>
      <c r="BOZ11" s="25"/>
      <c r="BPD11" s="26"/>
      <c r="BPF11" s="25"/>
      <c r="BPJ11" s="26"/>
      <c r="BPL11" s="25"/>
      <c r="BPP11" s="26"/>
      <c r="BPR11" s="25"/>
      <c r="BPV11" s="26"/>
      <c r="BPX11" s="25"/>
      <c r="BQB11" s="26"/>
      <c r="BQD11" s="25"/>
      <c r="BQH11" s="26"/>
      <c r="BQJ11" s="25"/>
      <c r="BQN11" s="26"/>
      <c r="BQP11" s="25"/>
      <c r="BQT11" s="26"/>
      <c r="BQV11" s="25"/>
      <c r="BQZ11" s="26"/>
      <c r="BRB11" s="25"/>
      <c r="BRF11" s="26"/>
      <c r="BRH11" s="25"/>
      <c r="BRL11" s="26"/>
      <c r="BRN11" s="25"/>
      <c r="BRR11" s="26"/>
      <c r="BRT11" s="25"/>
      <c r="BRX11" s="26"/>
      <c r="BRZ11" s="25"/>
      <c r="BSD11" s="26"/>
      <c r="BSF11" s="25"/>
      <c r="BSJ11" s="26"/>
      <c r="BSL11" s="25"/>
      <c r="BSP11" s="26"/>
      <c r="BSR11" s="25"/>
      <c r="BSV11" s="26"/>
      <c r="BSX11" s="25"/>
      <c r="BTB11" s="26"/>
      <c r="BTD11" s="25"/>
      <c r="BTH11" s="26"/>
      <c r="BTJ11" s="25"/>
      <c r="BTN11" s="26"/>
      <c r="BTP11" s="25"/>
      <c r="BTT11" s="26"/>
      <c r="BTV11" s="25"/>
      <c r="BTZ11" s="26"/>
      <c r="BUB11" s="25"/>
      <c r="BUF11" s="26"/>
      <c r="BUH11" s="25"/>
      <c r="BUL11" s="26"/>
      <c r="BUN11" s="25"/>
      <c r="BUR11" s="26"/>
      <c r="BUT11" s="25"/>
      <c r="BUX11" s="26"/>
      <c r="BUZ11" s="25"/>
      <c r="BVD11" s="26"/>
      <c r="BVF11" s="25"/>
      <c r="BVJ11" s="26"/>
      <c r="BVL11" s="25"/>
      <c r="BVP11" s="26"/>
      <c r="BVR11" s="25"/>
      <c r="BVV11" s="26"/>
      <c r="BVX11" s="25"/>
      <c r="BWB11" s="26"/>
      <c r="BWD11" s="25"/>
      <c r="BWH11" s="26"/>
      <c r="BWJ11" s="25"/>
      <c r="BWN11" s="26"/>
      <c r="BWP11" s="25"/>
      <c r="BWT11" s="26"/>
      <c r="BWV11" s="25"/>
      <c r="BWZ11" s="26"/>
      <c r="BXB11" s="25"/>
      <c r="BXF11" s="26"/>
      <c r="BXH11" s="25"/>
      <c r="BXL11" s="26"/>
      <c r="BXN11" s="25"/>
      <c r="BXR11" s="26"/>
      <c r="BXT11" s="25"/>
      <c r="BXX11" s="26"/>
      <c r="BXZ11" s="25"/>
      <c r="BYD11" s="26"/>
      <c r="BYF11" s="25"/>
      <c r="BYJ11" s="26"/>
      <c r="BYL11" s="25"/>
      <c r="BYP11" s="26"/>
      <c r="BYR11" s="25"/>
      <c r="BYV11" s="26"/>
      <c r="BYX11" s="25"/>
      <c r="BZB11" s="26"/>
      <c r="BZD11" s="25"/>
      <c r="BZH11" s="26"/>
      <c r="BZJ11" s="25"/>
      <c r="BZN11" s="26"/>
      <c r="BZP11" s="25"/>
      <c r="BZT11" s="26"/>
      <c r="BZV11" s="25"/>
      <c r="BZZ11" s="26"/>
      <c r="CAB11" s="25"/>
      <c r="CAF11" s="26"/>
      <c r="CAH11" s="25"/>
      <c r="CAL11" s="26"/>
      <c r="CAN11" s="25"/>
      <c r="CAR11" s="26"/>
      <c r="CAT11" s="25"/>
      <c r="CAX11" s="26"/>
      <c r="CAZ11" s="25"/>
      <c r="CBD11" s="26"/>
      <c r="CBF11" s="25"/>
      <c r="CBJ11" s="26"/>
      <c r="CBL11" s="25"/>
      <c r="CBP11" s="26"/>
      <c r="CBR11" s="25"/>
      <c r="CBV11" s="26"/>
      <c r="CBX11" s="25"/>
      <c r="CCB11" s="26"/>
      <c r="CCD11" s="25"/>
      <c r="CCH11" s="26"/>
      <c r="CCJ11" s="25"/>
      <c r="CCN11" s="26"/>
      <c r="CCP11" s="25"/>
      <c r="CCT11" s="26"/>
      <c r="CCV11" s="25"/>
      <c r="CCZ11" s="26"/>
      <c r="CDB11" s="25"/>
      <c r="CDF11" s="26"/>
      <c r="CDH11" s="25"/>
      <c r="CDL11" s="26"/>
      <c r="CDN11" s="25"/>
      <c r="CDR11" s="26"/>
      <c r="CDT11" s="25"/>
      <c r="CDX11" s="26"/>
      <c r="CDZ11" s="25"/>
      <c r="CED11" s="26"/>
      <c r="CEF11" s="25"/>
      <c r="CEJ11" s="26"/>
      <c r="CEL11" s="25"/>
      <c r="CEP11" s="26"/>
      <c r="CER11" s="25"/>
      <c r="CEV11" s="26"/>
      <c r="CEX11" s="25"/>
      <c r="CFB11" s="26"/>
      <c r="CFD11" s="25"/>
      <c r="CFH11" s="26"/>
      <c r="CFJ11" s="25"/>
      <c r="CFN11" s="26"/>
      <c r="CFP11" s="25"/>
      <c r="CFT11" s="26"/>
      <c r="CFV11" s="25"/>
      <c r="CFZ11" s="26"/>
      <c r="CGB11" s="25"/>
      <c r="CGF11" s="26"/>
      <c r="CGH11" s="25"/>
      <c r="CGL11" s="26"/>
      <c r="CGN11" s="25"/>
      <c r="CGR11" s="26"/>
      <c r="CGT11" s="25"/>
      <c r="CGX11" s="26"/>
      <c r="CGZ11" s="25"/>
      <c r="CHD11" s="26"/>
      <c r="CHF11" s="25"/>
      <c r="CHJ11" s="26"/>
      <c r="CHL11" s="25"/>
      <c r="CHP11" s="26"/>
      <c r="CHR11" s="25"/>
      <c r="CHV11" s="26"/>
      <c r="CHX11" s="25"/>
      <c r="CIB11" s="26"/>
      <c r="CID11" s="25"/>
      <c r="CIH11" s="26"/>
      <c r="CIJ11" s="25"/>
      <c r="CIN11" s="26"/>
      <c r="CIP11" s="25"/>
      <c r="CIT11" s="26"/>
      <c r="CIV11" s="25"/>
      <c r="CIZ11" s="26"/>
      <c r="CJB11" s="25"/>
      <c r="CJF11" s="26"/>
      <c r="CJH11" s="25"/>
      <c r="CJL11" s="26"/>
      <c r="CJN11" s="25"/>
      <c r="CJR11" s="26"/>
      <c r="CJT11" s="25"/>
      <c r="CJX11" s="26"/>
      <c r="CJZ11" s="25"/>
      <c r="CKD11" s="26"/>
      <c r="CKF11" s="25"/>
      <c r="CKJ11" s="26"/>
      <c r="CKL11" s="25"/>
      <c r="CKP11" s="26"/>
      <c r="CKR11" s="25"/>
      <c r="CKV11" s="26"/>
      <c r="CKX11" s="25"/>
      <c r="CLB11" s="26"/>
      <c r="CLD11" s="25"/>
      <c r="CLH11" s="26"/>
      <c r="CLJ11" s="25"/>
      <c r="CLN11" s="26"/>
      <c r="CLP11" s="25"/>
      <c r="CLT11" s="26"/>
      <c r="CLV11" s="25"/>
      <c r="CLZ11" s="26"/>
      <c r="CMB11" s="25"/>
      <c r="CMF11" s="26"/>
      <c r="CMH11" s="25"/>
      <c r="CML11" s="26"/>
      <c r="CMN11" s="25"/>
      <c r="CMR11" s="26"/>
      <c r="CMT11" s="25"/>
      <c r="CMX11" s="26"/>
      <c r="CMZ11" s="25"/>
      <c r="CND11" s="26"/>
      <c r="CNF11" s="25"/>
      <c r="CNJ11" s="26"/>
      <c r="CNL11" s="25"/>
      <c r="CNP11" s="26"/>
      <c r="CNR11" s="25"/>
      <c r="CNV11" s="26"/>
      <c r="CNX11" s="25"/>
      <c r="COB11" s="26"/>
      <c r="COD11" s="25"/>
      <c r="COH11" s="26"/>
      <c r="COJ11" s="25"/>
      <c r="CON11" s="26"/>
      <c r="COP11" s="25"/>
      <c r="COT11" s="26"/>
      <c r="COV11" s="25"/>
      <c r="COZ11" s="26"/>
      <c r="CPB11" s="25"/>
      <c r="CPF11" s="26"/>
      <c r="CPH11" s="25"/>
      <c r="CPL11" s="26"/>
      <c r="CPN11" s="25"/>
      <c r="CPR11" s="26"/>
      <c r="CPT11" s="25"/>
      <c r="CPX11" s="26"/>
      <c r="CPZ11" s="25"/>
      <c r="CQD11" s="26"/>
      <c r="CQF11" s="25"/>
      <c r="CQJ11" s="26"/>
      <c r="CQL11" s="25"/>
      <c r="CQP11" s="26"/>
      <c r="CQR11" s="25"/>
      <c r="CQV11" s="26"/>
      <c r="CQX11" s="25"/>
      <c r="CRB11" s="26"/>
      <c r="CRD11" s="25"/>
      <c r="CRH11" s="26"/>
      <c r="CRJ11" s="25"/>
      <c r="CRN11" s="26"/>
      <c r="CRP11" s="25"/>
      <c r="CRT11" s="26"/>
      <c r="CRV11" s="25"/>
      <c r="CRZ11" s="26"/>
      <c r="CSB11" s="25"/>
      <c r="CSF11" s="26"/>
      <c r="CSH11" s="25"/>
      <c r="CSL11" s="26"/>
      <c r="CSN11" s="25"/>
      <c r="CSR11" s="26"/>
      <c r="CST11" s="25"/>
      <c r="CSX11" s="26"/>
      <c r="CSZ11" s="25"/>
      <c r="CTD11" s="26"/>
      <c r="CTF11" s="25"/>
      <c r="CTJ11" s="26"/>
      <c r="CTL11" s="25"/>
      <c r="CTP11" s="26"/>
      <c r="CTR11" s="25"/>
      <c r="CTV11" s="26"/>
      <c r="CTX11" s="25"/>
      <c r="CUB11" s="26"/>
      <c r="CUD11" s="25"/>
      <c r="CUH11" s="26"/>
      <c r="CUJ11" s="25"/>
      <c r="CUN11" s="26"/>
      <c r="CUP11" s="25"/>
      <c r="CUT11" s="26"/>
      <c r="CUV11" s="25"/>
      <c r="CUZ11" s="26"/>
      <c r="CVB11" s="25"/>
      <c r="CVF11" s="26"/>
      <c r="CVH11" s="25"/>
      <c r="CVL11" s="26"/>
      <c r="CVN11" s="25"/>
      <c r="CVR11" s="26"/>
      <c r="CVT11" s="25"/>
      <c r="CVX11" s="26"/>
      <c r="CVZ11" s="25"/>
      <c r="CWD11" s="26"/>
      <c r="CWF11" s="25"/>
      <c r="CWJ11" s="26"/>
      <c r="CWL11" s="25"/>
      <c r="CWP11" s="26"/>
      <c r="CWR11" s="25"/>
      <c r="CWV11" s="26"/>
      <c r="CWX11" s="25"/>
      <c r="CXB11" s="26"/>
      <c r="CXD11" s="25"/>
      <c r="CXH11" s="26"/>
      <c r="CXJ11" s="25"/>
      <c r="CXN11" s="26"/>
      <c r="CXP11" s="25"/>
      <c r="CXT11" s="26"/>
      <c r="CXV11" s="25"/>
      <c r="CXZ11" s="26"/>
      <c r="CYB11" s="25"/>
      <c r="CYF11" s="26"/>
      <c r="CYH11" s="25"/>
      <c r="CYL11" s="26"/>
      <c r="CYN11" s="25"/>
      <c r="CYR11" s="26"/>
      <c r="CYT11" s="25"/>
      <c r="CYX11" s="26"/>
      <c r="CYZ11" s="25"/>
      <c r="CZD11" s="26"/>
      <c r="CZF11" s="25"/>
      <c r="CZJ11" s="26"/>
      <c r="CZL11" s="25"/>
      <c r="CZP11" s="26"/>
      <c r="CZR11" s="25"/>
      <c r="CZV11" s="26"/>
      <c r="CZX11" s="25"/>
      <c r="DAB11" s="26"/>
      <c r="DAD11" s="25"/>
      <c r="DAH11" s="26"/>
      <c r="DAJ11" s="25"/>
      <c r="DAN11" s="26"/>
      <c r="DAP11" s="25"/>
      <c r="DAT11" s="26"/>
      <c r="DAV11" s="25"/>
      <c r="DAZ11" s="26"/>
      <c r="DBB11" s="25"/>
      <c r="DBF11" s="26"/>
      <c r="DBH11" s="25"/>
      <c r="DBL11" s="26"/>
      <c r="DBN11" s="25"/>
      <c r="DBR11" s="26"/>
      <c r="DBT11" s="25"/>
      <c r="DBX11" s="26"/>
      <c r="DBZ11" s="25"/>
      <c r="DCD11" s="26"/>
      <c r="DCF11" s="25"/>
      <c r="DCJ11" s="26"/>
      <c r="DCL11" s="25"/>
      <c r="DCP11" s="26"/>
      <c r="DCR11" s="25"/>
      <c r="DCV11" s="26"/>
      <c r="DCX11" s="25"/>
      <c r="DDB11" s="26"/>
      <c r="DDD11" s="25"/>
      <c r="DDH11" s="26"/>
      <c r="DDJ11" s="25"/>
      <c r="DDN11" s="26"/>
      <c r="DDP11" s="25"/>
      <c r="DDT11" s="26"/>
      <c r="DDV11" s="25"/>
      <c r="DDZ11" s="26"/>
      <c r="DEB11" s="25"/>
      <c r="DEF11" s="26"/>
      <c r="DEH11" s="25"/>
      <c r="DEL11" s="26"/>
      <c r="DEN11" s="25"/>
      <c r="DER11" s="26"/>
      <c r="DET11" s="25"/>
      <c r="DEX11" s="26"/>
      <c r="DEZ11" s="25"/>
      <c r="DFD11" s="26"/>
      <c r="DFF11" s="25"/>
      <c r="DFJ11" s="26"/>
      <c r="DFL11" s="25"/>
      <c r="DFP11" s="26"/>
      <c r="DFR11" s="25"/>
      <c r="DFV11" s="26"/>
      <c r="DFX11" s="25"/>
      <c r="DGB11" s="26"/>
      <c r="DGD11" s="25"/>
      <c r="DGH11" s="26"/>
      <c r="DGJ11" s="25"/>
      <c r="DGN11" s="26"/>
      <c r="DGP11" s="25"/>
      <c r="DGT11" s="26"/>
      <c r="DGV11" s="25"/>
      <c r="DGZ11" s="26"/>
      <c r="DHB11" s="25"/>
      <c r="DHF11" s="26"/>
      <c r="DHH11" s="25"/>
      <c r="DHL11" s="26"/>
      <c r="DHN11" s="25"/>
      <c r="DHR11" s="26"/>
      <c r="DHT11" s="25"/>
      <c r="DHX11" s="26"/>
      <c r="DHZ11" s="25"/>
      <c r="DID11" s="26"/>
      <c r="DIF11" s="25"/>
      <c r="DIJ11" s="26"/>
      <c r="DIL11" s="25"/>
      <c r="DIP11" s="26"/>
      <c r="DIR11" s="25"/>
      <c r="DIV11" s="26"/>
      <c r="DIX11" s="25"/>
      <c r="DJB11" s="26"/>
      <c r="DJD11" s="25"/>
      <c r="DJH11" s="26"/>
      <c r="DJJ11" s="25"/>
      <c r="DJN11" s="26"/>
      <c r="DJP11" s="25"/>
      <c r="DJT11" s="26"/>
      <c r="DJV11" s="25"/>
      <c r="DJZ11" s="26"/>
      <c r="DKB11" s="25"/>
      <c r="DKF11" s="26"/>
      <c r="DKH11" s="25"/>
      <c r="DKL11" s="26"/>
      <c r="DKN11" s="25"/>
      <c r="DKR11" s="26"/>
      <c r="DKT11" s="25"/>
      <c r="DKX11" s="26"/>
      <c r="DKZ11" s="25"/>
      <c r="DLD11" s="26"/>
      <c r="DLF11" s="25"/>
      <c r="DLJ11" s="26"/>
      <c r="DLL11" s="25"/>
      <c r="DLP11" s="26"/>
      <c r="DLR11" s="25"/>
      <c r="DLV11" s="26"/>
      <c r="DLX11" s="25"/>
      <c r="DMB11" s="26"/>
      <c r="DMD11" s="25"/>
      <c r="DMH11" s="26"/>
      <c r="DMJ11" s="25"/>
      <c r="DMN11" s="26"/>
      <c r="DMP11" s="25"/>
      <c r="DMT11" s="26"/>
      <c r="DMV11" s="25"/>
      <c r="DMZ11" s="26"/>
      <c r="DNB11" s="25"/>
      <c r="DNF11" s="26"/>
      <c r="DNH11" s="25"/>
      <c r="DNL11" s="26"/>
      <c r="DNN11" s="25"/>
      <c r="DNR11" s="26"/>
      <c r="DNT11" s="25"/>
      <c r="DNX11" s="26"/>
      <c r="DNZ11" s="25"/>
      <c r="DOD11" s="26"/>
      <c r="DOF11" s="25"/>
      <c r="DOJ11" s="26"/>
      <c r="DOL11" s="25"/>
      <c r="DOP11" s="26"/>
      <c r="DOR11" s="25"/>
      <c r="DOV11" s="26"/>
      <c r="DOX11" s="25"/>
      <c r="DPB11" s="26"/>
      <c r="DPD11" s="25"/>
      <c r="DPH11" s="26"/>
      <c r="DPJ11" s="25"/>
      <c r="DPN11" s="26"/>
      <c r="DPP11" s="25"/>
      <c r="DPT11" s="26"/>
      <c r="DPV11" s="25"/>
      <c r="DPZ11" s="26"/>
      <c r="DQB11" s="25"/>
      <c r="DQF11" s="26"/>
      <c r="DQH11" s="25"/>
      <c r="DQL11" s="26"/>
      <c r="DQN11" s="25"/>
      <c r="DQR11" s="26"/>
      <c r="DQT11" s="25"/>
      <c r="DQX11" s="26"/>
      <c r="DQZ11" s="25"/>
      <c r="DRD11" s="26"/>
      <c r="DRF11" s="25"/>
      <c r="DRJ11" s="26"/>
      <c r="DRL11" s="25"/>
      <c r="DRP11" s="26"/>
      <c r="DRR11" s="25"/>
      <c r="DRV11" s="26"/>
      <c r="DRX11" s="25"/>
      <c r="DSB11" s="26"/>
      <c r="DSD11" s="25"/>
      <c r="DSH11" s="26"/>
      <c r="DSJ11" s="25"/>
      <c r="DSN11" s="26"/>
      <c r="DSP11" s="25"/>
      <c r="DST11" s="26"/>
      <c r="DSV11" s="25"/>
      <c r="DSZ11" s="26"/>
      <c r="DTB11" s="25"/>
      <c r="DTF11" s="26"/>
      <c r="DTH11" s="25"/>
      <c r="DTL11" s="26"/>
      <c r="DTN11" s="25"/>
      <c r="DTR11" s="26"/>
      <c r="DTT11" s="25"/>
      <c r="DTX11" s="26"/>
      <c r="DTZ11" s="25"/>
      <c r="DUD11" s="26"/>
      <c r="DUF11" s="25"/>
      <c r="DUJ11" s="26"/>
      <c r="DUL11" s="25"/>
      <c r="DUP11" s="26"/>
      <c r="DUR11" s="25"/>
      <c r="DUV11" s="26"/>
      <c r="DUX11" s="25"/>
      <c r="DVB11" s="26"/>
      <c r="DVD11" s="25"/>
      <c r="DVH11" s="26"/>
      <c r="DVJ11" s="25"/>
      <c r="DVN11" s="26"/>
      <c r="DVP11" s="25"/>
      <c r="DVT11" s="26"/>
      <c r="DVV11" s="25"/>
      <c r="DVZ11" s="26"/>
      <c r="DWB11" s="25"/>
      <c r="DWF11" s="26"/>
      <c r="DWH11" s="25"/>
      <c r="DWL11" s="26"/>
      <c r="DWN11" s="25"/>
      <c r="DWR11" s="26"/>
      <c r="DWT11" s="25"/>
      <c r="DWX11" s="26"/>
      <c r="DWZ11" s="25"/>
      <c r="DXD11" s="26"/>
      <c r="DXF11" s="25"/>
      <c r="DXJ11" s="26"/>
      <c r="DXL11" s="25"/>
      <c r="DXP11" s="26"/>
      <c r="DXR11" s="25"/>
      <c r="DXV11" s="26"/>
      <c r="DXX11" s="25"/>
      <c r="DYB11" s="26"/>
      <c r="DYD11" s="25"/>
      <c r="DYH11" s="26"/>
      <c r="DYJ11" s="25"/>
      <c r="DYN11" s="26"/>
      <c r="DYP11" s="25"/>
      <c r="DYT11" s="26"/>
      <c r="DYV11" s="25"/>
      <c r="DYZ11" s="26"/>
      <c r="DZB11" s="25"/>
      <c r="DZF11" s="26"/>
      <c r="DZH11" s="25"/>
      <c r="DZL11" s="26"/>
      <c r="DZN11" s="25"/>
      <c r="DZR11" s="26"/>
      <c r="DZT11" s="25"/>
      <c r="DZX11" s="26"/>
      <c r="DZZ11" s="25"/>
      <c r="EAD11" s="26"/>
      <c r="EAF11" s="25"/>
      <c r="EAJ11" s="26"/>
      <c r="EAL11" s="25"/>
      <c r="EAP11" s="26"/>
      <c r="EAR11" s="25"/>
      <c r="EAV11" s="26"/>
      <c r="EAX11" s="25"/>
      <c r="EBB11" s="26"/>
      <c r="EBD11" s="25"/>
      <c r="EBH11" s="26"/>
      <c r="EBJ11" s="25"/>
      <c r="EBN11" s="26"/>
      <c r="EBP11" s="25"/>
      <c r="EBT11" s="26"/>
      <c r="EBV11" s="25"/>
      <c r="EBZ11" s="26"/>
      <c r="ECB11" s="25"/>
      <c r="ECF11" s="26"/>
      <c r="ECH11" s="25"/>
      <c r="ECL11" s="26"/>
      <c r="ECN11" s="25"/>
      <c r="ECR11" s="26"/>
      <c r="ECT11" s="25"/>
      <c r="ECX11" s="26"/>
      <c r="ECZ11" s="25"/>
      <c r="EDD11" s="26"/>
      <c r="EDF11" s="25"/>
      <c r="EDJ11" s="26"/>
      <c r="EDL11" s="25"/>
      <c r="EDP11" s="26"/>
      <c r="EDR11" s="25"/>
      <c r="EDV11" s="26"/>
      <c r="EDX11" s="25"/>
      <c r="EEB11" s="26"/>
      <c r="EED11" s="25"/>
      <c r="EEH11" s="26"/>
      <c r="EEJ11" s="25"/>
      <c r="EEN11" s="26"/>
      <c r="EEP11" s="25"/>
      <c r="EET11" s="26"/>
      <c r="EEV11" s="25"/>
      <c r="EEZ11" s="26"/>
      <c r="EFB11" s="25"/>
      <c r="EFF11" s="26"/>
      <c r="EFH11" s="25"/>
      <c r="EFL11" s="26"/>
      <c r="EFN11" s="25"/>
      <c r="EFR11" s="26"/>
      <c r="EFT11" s="25"/>
      <c r="EFX11" s="26"/>
      <c r="EFZ11" s="25"/>
      <c r="EGD11" s="26"/>
      <c r="EGF11" s="25"/>
      <c r="EGJ11" s="26"/>
      <c r="EGL11" s="25"/>
      <c r="EGP11" s="26"/>
      <c r="EGR11" s="25"/>
      <c r="EGV11" s="26"/>
      <c r="EGX11" s="25"/>
      <c r="EHB11" s="26"/>
      <c r="EHD11" s="25"/>
      <c r="EHH11" s="26"/>
      <c r="EHJ11" s="25"/>
      <c r="EHN11" s="26"/>
      <c r="EHP11" s="25"/>
      <c r="EHT11" s="26"/>
      <c r="EHV11" s="25"/>
      <c r="EHZ11" s="26"/>
      <c r="EIB11" s="25"/>
      <c r="EIF11" s="26"/>
      <c r="EIH11" s="25"/>
      <c r="EIL11" s="26"/>
      <c r="EIN11" s="25"/>
      <c r="EIR11" s="26"/>
      <c r="EIT11" s="25"/>
      <c r="EIX11" s="26"/>
      <c r="EIZ11" s="25"/>
      <c r="EJD11" s="26"/>
      <c r="EJF11" s="25"/>
      <c r="EJJ11" s="26"/>
      <c r="EJL11" s="25"/>
      <c r="EJP11" s="26"/>
      <c r="EJR11" s="25"/>
      <c r="EJV11" s="26"/>
      <c r="EJX11" s="25"/>
      <c r="EKB11" s="26"/>
      <c r="EKD11" s="25"/>
      <c r="EKH11" s="26"/>
      <c r="EKJ11" s="25"/>
      <c r="EKN11" s="26"/>
      <c r="EKP11" s="25"/>
      <c r="EKT11" s="26"/>
      <c r="EKV11" s="25"/>
      <c r="EKZ11" s="26"/>
      <c r="ELB11" s="25"/>
      <c r="ELF11" s="26"/>
      <c r="ELH11" s="25"/>
      <c r="ELL11" s="26"/>
      <c r="ELN11" s="25"/>
      <c r="ELR11" s="26"/>
      <c r="ELT11" s="25"/>
      <c r="ELX11" s="26"/>
      <c r="ELZ11" s="25"/>
      <c r="EMD11" s="26"/>
      <c r="EMF11" s="25"/>
      <c r="EMJ11" s="26"/>
      <c r="EML11" s="25"/>
      <c r="EMP11" s="26"/>
      <c r="EMR11" s="25"/>
      <c r="EMV11" s="26"/>
      <c r="EMX11" s="25"/>
      <c r="ENB11" s="26"/>
      <c r="END11" s="25"/>
      <c r="ENH11" s="26"/>
      <c r="ENJ11" s="25"/>
      <c r="ENN11" s="26"/>
      <c r="ENP11" s="25"/>
      <c r="ENT11" s="26"/>
      <c r="ENV11" s="25"/>
      <c r="ENZ11" s="26"/>
      <c r="EOB11" s="25"/>
      <c r="EOF11" s="26"/>
      <c r="EOH11" s="25"/>
      <c r="EOL11" s="26"/>
      <c r="EON11" s="25"/>
      <c r="EOR11" s="26"/>
      <c r="EOT11" s="25"/>
      <c r="EOX11" s="26"/>
      <c r="EOZ11" s="25"/>
      <c r="EPD11" s="26"/>
      <c r="EPF11" s="25"/>
      <c r="EPJ11" s="26"/>
      <c r="EPL11" s="25"/>
      <c r="EPP11" s="26"/>
      <c r="EPR11" s="25"/>
      <c r="EPV11" s="26"/>
      <c r="EPX11" s="25"/>
      <c r="EQB11" s="26"/>
      <c r="EQD11" s="25"/>
      <c r="EQH11" s="26"/>
      <c r="EQJ11" s="25"/>
      <c r="EQN11" s="26"/>
      <c r="EQP11" s="25"/>
      <c r="EQT11" s="26"/>
      <c r="EQV11" s="25"/>
      <c r="EQZ11" s="26"/>
      <c r="ERB11" s="25"/>
      <c r="ERF11" s="26"/>
      <c r="ERH11" s="25"/>
      <c r="ERL11" s="26"/>
      <c r="ERN11" s="25"/>
      <c r="ERR11" s="26"/>
      <c r="ERT11" s="25"/>
      <c r="ERX11" s="26"/>
      <c r="ERZ11" s="25"/>
      <c r="ESD11" s="26"/>
      <c r="ESF11" s="25"/>
      <c r="ESJ11" s="26"/>
      <c r="ESL11" s="25"/>
      <c r="ESP11" s="26"/>
      <c r="ESR11" s="25"/>
      <c r="ESV11" s="26"/>
      <c r="ESX11" s="25"/>
      <c r="ETB11" s="26"/>
      <c r="ETD11" s="25"/>
      <c r="ETH11" s="26"/>
      <c r="ETJ11" s="25"/>
      <c r="ETN11" s="26"/>
      <c r="ETP11" s="25"/>
      <c r="ETT11" s="26"/>
      <c r="ETV11" s="25"/>
      <c r="ETZ11" s="26"/>
      <c r="EUB11" s="25"/>
      <c r="EUF11" s="26"/>
      <c r="EUH11" s="25"/>
      <c r="EUL11" s="26"/>
      <c r="EUN11" s="25"/>
      <c r="EUR11" s="26"/>
      <c r="EUT11" s="25"/>
      <c r="EUX11" s="26"/>
      <c r="EUZ11" s="25"/>
      <c r="EVD11" s="26"/>
      <c r="EVF11" s="25"/>
      <c r="EVJ11" s="26"/>
      <c r="EVL11" s="25"/>
      <c r="EVP11" s="26"/>
      <c r="EVR11" s="25"/>
      <c r="EVV11" s="26"/>
      <c r="EVX11" s="25"/>
      <c r="EWB11" s="26"/>
      <c r="EWD11" s="25"/>
      <c r="EWH11" s="26"/>
      <c r="EWJ11" s="25"/>
      <c r="EWN11" s="26"/>
      <c r="EWP11" s="25"/>
      <c r="EWT11" s="26"/>
      <c r="EWV11" s="25"/>
      <c r="EWZ11" s="26"/>
      <c r="EXB11" s="25"/>
      <c r="EXF11" s="26"/>
      <c r="EXH11" s="25"/>
      <c r="EXL11" s="26"/>
      <c r="EXN11" s="25"/>
      <c r="EXR11" s="26"/>
      <c r="EXT11" s="25"/>
      <c r="EXX11" s="26"/>
      <c r="EXZ11" s="25"/>
      <c r="EYD11" s="26"/>
      <c r="EYF11" s="25"/>
      <c r="EYJ11" s="26"/>
      <c r="EYL11" s="25"/>
      <c r="EYP11" s="26"/>
      <c r="EYR11" s="25"/>
      <c r="EYV11" s="26"/>
      <c r="EYX11" s="25"/>
      <c r="EZB11" s="26"/>
      <c r="EZD11" s="25"/>
      <c r="EZH11" s="26"/>
      <c r="EZJ11" s="25"/>
      <c r="EZN11" s="26"/>
      <c r="EZP11" s="25"/>
      <c r="EZT11" s="26"/>
      <c r="EZV11" s="25"/>
      <c r="EZZ11" s="26"/>
      <c r="FAB11" s="25"/>
      <c r="FAF11" s="26"/>
      <c r="FAH11" s="25"/>
      <c r="FAL11" s="26"/>
      <c r="FAN11" s="25"/>
      <c r="FAR11" s="26"/>
      <c r="FAT11" s="25"/>
      <c r="FAX11" s="26"/>
      <c r="FAZ11" s="25"/>
      <c r="FBD11" s="26"/>
      <c r="FBF11" s="25"/>
      <c r="FBJ11" s="26"/>
      <c r="FBL11" s="25"/>
      <c r="FBP11" s="26"/>
      <c r="FBR11" s="25"/>
      <c r="FBV11" s="26"/>
      <c r="FBX11" s="25"/>
      <c r="FCB11" s="26"/>
      <c r="FCD11" s="25"/>
      <c r="FCH11" s="26"/>
      <c r="FCJ11" s="25"/>
      <c r="FCN11" s="26"/>
      <c r="FCP11" s="25"/>
      <c r="FCT11" s="26"/>
      <c r="FCV11" s="25"/>
      <c r="FCZ11" s="26"/>
      <c r="FDB11" s="25"/>
      <c r="FDF11" s="26"/>
      <c r="FDH11" s="25"/>
      <c r="FDL11" s="26"/>
      <c r="FDN11" s="25"/>
      <c r="FDR11" s="26"/>
      <c r="FDT11" s="25"/>
      <c r="FDX11" s="26"/>
      <c r="FDZ11" s="25"/>
      <c r="FED11" s="26"/>
      <c r="FEF11" s="25"/>
      <c r="FEJ11" s="26"/>
      <c r="FEL11" s="25"/>
      <c r="FEP11" s="26"/>
      <c r="FER11" s="25"/>
      <c r="FEV11" s="26"/>
      <c r="FEX11" s="25"/>
      <c r="FFB11" s="26"/>
      <c r="FFD11" s="25"/>
      <c r="FFH11" s="26"/>
      <c r="FFJ11" s="25"/>
      <c r="FFN11" s="26"/>
      <c r="FFP11" s="25"/>
      <c r="FFT11" s="26"/>
      <c r="FFV11" s="25"/>
      <c r="FFZ11" s="26"/>
      <c r="FGB11" s="25"/>
      <c r="FGF11" s="26"/>
      <c r="FGH11" s="25"/>
      <c r="FGL11" s="26"/>
      <c r="FGN11" s="25"/>
      <c r="FGR11" s="26"/>
      <c r="FGT11" s="25"/>
      <c r="FGX11" s="26"/>
      <c r="FGZ11" s="25"/>
      <c r="FHD11" s="26"/>
      <c r="FHF11" s="25"/>
      <c r="FHJ11" s="26"/>
      <c r="FHL11" s="25"/>
      <c r="FHP11" s="26"/>
      <c r="FHR11" s="25"/>
      <c r="FHV11" s="26"/>
      <c r="FHX11" s="25"/>
      <c r="FIB11" s="26"/>
      <c r="FID11" s="25"/>
      <c r="FIH11" s="26"/>
      <c r="FIJ11" s="25"/>
      <c r="FIN11" s="26"/>
      <c r="FIP11" s="25"/>
      <c r="FIT11" s="26"/>
      <c r="FIV11" s="25"/>
      <c r="FIZ11" s="26"/>
      <c r="FJB11" s="25"/>
      <c r="FJF11" s="26"/>
      <c r="FJH11" s="25"/>
      <c r="FJL11" s="26"/>
      <c r="FJN11" s="25"/>
      <c r="FJR11" s="26"/>
      <c r="FJT11" s="25"/>
      <c r="FJX11" s="26"/>
      <c r="FJZ11" s="25"/>
      <c r="FKD11" s="26"/>
      <c r="FKF11" s="25"/>
      <c r="FKJ11" s="26"/>
      <c r="FKL11" s="25"/>
      <c r="FKP11" s="26"/>
      <c r="FKR11" s="25"/>
      <c r="FKV11" s="26"/>
      <c r="FKX11" s="25"/>
      <c r="FLB11" s="26"/>
      <c r="FLD11" s="25"/>
      <c r="FLH11" s="26"/>
      <c r="FLJ11" s="25"/>
      <c r="FLN11" s="26"/>
      <c r="FLP11" s="25"/>
      <c r="FLT11" s="26"/>
      <c r="FLV11" s="25"/>
      <c r="FLZ11" s="26"/>
      <c r="FMB11" s="25"/>
      <c r="FMF11" s="26"/>
      <c r="FMH11" s="25"/>
      <c r="FML11" s="26"/>
      <c r="FMN11" s="25"/>
      <c r="FMR11" s="26"/>
      <c r="FMT11" s="25"/>
      <c r="FMX11" s="26"/>
      <c r="FMZ11" s="25"/>
      <c r="FND11" s="26"/>
      <c r="FNF11" s="25"/>
      <c r="FNJ11" s="26"/>
      <c r="FNL11" s="25"/>
      <c r="FNP11" s="26"/>
      <c r="FNR11" s="25"/>
      <c r="FNV11" s="26"/>
      <c r="FNX11" s="25"/>
      <c r="FOB11" s="26"/>
      <c r="FOD11" s="25"/>
      <c r="FOH11" s="26"/>
      <c r="FOJ11" s="25"/>
      <c r="FON11" s="26"/>
      <c r="FOP11" s="25"/>
      <c r="FOT11" s="26"/>
      <c r="FOV11" s="25"/>
      <c r="FOZ11" s="26"/>
      <c r="FPB11" s="25"/>
      <c r="FPF11" s="26"/>
      <c r="FPH11" s="25"/>
      <c r="FPL11" s="26"/>
      <c r="FPN11" s="25"/>
      <c r="FPR11" s="26"/>
      <c r="FPT11" s="25"/>
      <c r="FPX11" s="26"/>
      <c r="FPZ11" s="25"/>
      <c r="FQD11" s="26"/>
      <c r="FQF11" s="25"/>
      <c r="FQJ11" s="26"/>
      <c r="FQL11" s="25"/>
      <c r="FQP11" s="26"/>
      <c r="FQR11" s="25"/>
      <c r="FQV11" s="26"/>
      <c r="FQX11" s="25"/>
      <c r="FRB11" s="26"/>
      <c r="FRD11" s="25"/>
      <c r="FRH11" s="26"/>
      <c r="FRJ11" s="25"/>
      <c r="FRN11" s="26"/>
      <c r="FRP11" s="25"/>
      <c r="FRT11" s="26"/>
      <c r="FRV11" s="25"/>
      <c r="FRZ11" s="26"/>
      <c r="FSB11" s="25"/>
      <c r="FSF11" s="26"/>
      <c r="FSH11" s="25"/>
      <c r="FSL11" s="26"/>
      <c r="FSN11" s="25"/>
      <c r="FSR11" s="26"/>
      <c r="FST11" s="25"/>
      <c r="FSX11" s="26"/>
      <c r="FSZ11" s="25"/>
      <c r="FTD11" s="26"/>
      <c r="FTF11" s="25"/>
      <c r="FTJ11" s="26"/>
      <c r="FTL11" s="25"/>
      <c r="FTP11" s="26"/>
      <c r="FTR11" s="25"/>
      <c r="FTV11" s="26"/>
      <c r="FTX11" s="25"/>
      <c r="FUB11" s="26"/>
      <c r="FUD11" s="25"/>
      <c r="FUH11" s="26"/>
      <c r="FUJ11" s="25"/>
      <c r="FUN11" s="26"/>
      <c r="FUP11" s="25"/>
      <c r="FUT11" s="26"/>
      <c r="FUV11" s="25"/>
      <c r="FUZ11" s="26"/>
      <c r="FVB11" s="25"/>
      <c r="FVF11" s="26"/>
      <c r="FVH11" s="25"/>
      <c r="FVL11" s="26"/>
      <c r="FVN11" s="25"/>
      <c r="FVR11" s="26"/>
      <c r="FVT11" s="25"/>
      <c r="FVX11" s="26"/>
      <c r="FVZ11" s="25"/>
      <c r="FWD11" s="26"/>
      <c r="FWF11" s="25"/>
      <c r="FWJ11" s="26"/>
      <c r="FWL11" s="25"/>
      <c r="FWP11" s="26"/>
      <c r="FWR11" s="25"/>
      <c r="FWV11" s="26"/>
      <c r="FWX11" s="25"/>
      <c r="FXB11" s="26"/>
      <c r="FXD11" s="25"/>
      <c r="FXH11" s="26"/>
      <c r="FXJ11" s="25"/>
      <c r="FXN11" s="26"/>
      <c r="FXP11" s="25"/>
      <c r="FXT11" s="26"/>
      <c r="FXV11" s="25"/>
      <c r="FXZ11" s="26"/>
      <c r="FYB11" s="25"/>
      <c r="FYF11" s="26"/>
      <c r="FYH11" s="25"/>
      <c r="FYL11" s="26"/>
      <c r="FYN11" s="25"/>
      <c r="FYR11" s="26"/>
      <c r="FYT11" s="25"/>
      <c r="FYX11" s="26"/>
      <c r="FYZ11" s="25"/>
      <c r="FZD11" s="26"/>
      <c r="FZF11" s="25"/>
      <c r="FZJ11" s="26"/>
      <c r="FZL11" s="25"/>
      <c r="FZP11" s="26"/>
      <c r="FZR11" s="25"/>
      <c r="FZV11" s="26"/>
      <c r="FZX11" s="25"/>
      <c r="GAB11" s="26"/>
      <c r="GAD11" s="25"/>
      <c r="GAH11" s="26"/>
      <c r="GAJ11" s="25"/>
      <c r="GAN11" s="26"/>
      <c r="GAP11" s="25"/>
      <c r="GAT11" s="26"/>
      <c r="GAV11" s="25"/>
      <c r="GAZ11" s="26"/>
      <c r="GBB11" s="25"/>
      <c r="GBF11" s="26"/>
      <c r="GBH11" s="25"/>
      <c r="GBL11" s="26"/>
      <c r="GBN11" s="25"/>
      <c r="GBR11" s="26"/>
      <c r="GBT11" s="25"/>
      <c r="GBX11" s="26"/>
      <c r="GBZ11" s="25"/>
      <c r="GCD11" s="26"/>
      <c r="GCF11" s="25"/>
      <c r="GCJ11" s="26"/>
      <c r="GCL11" s="25"/>
      <c r="GCP11" s="26"/>
      <c r="GCR11" s="25"/>
      <c r="GCV11" s="26"/>
      <c r="GCX11" s="25"/>
      <c r="GDB11" s="26"/>
      <c r="GDD11" s="25"/>
      <c r="GDH11" s="26"/>
      <c r="GDJ11" s="25"/>
      <c r="GDN11" s="26"/>
      <c r="GDP11" s="25"/>
      <c r="GDT11" s="26"/>
      <c r="GDV11" s="25"/>
      <c r="GDZ11" s="26"/>
      <c r="GEB11" s="25"/>
      <c r="GEF11" s="26"/>
      <c r="GEH11" s="25"/>
      <c r="GEL11" s="26"/>
      <c r="GEN11" s="25"/>
      <c r="GER11" s="26"/>
      <c r="GET11" s="25"/>
      <c r="GEX11" s="26"/>
      <c r="GEZ11" s="25"/>
      <c r="GFD11" s="26"/>
      <c r="GFF11" s="25"/>
      <c r="GFJ11" s="26"/>
      <c r="GFL11" s="25"/>
      <c r="GFP11" s="26"/>
      <c r="GFR11" s="25"/>
      <c r="GFV11" s="26"/>
      <c r="GFX11" s="25"/>
      <c r="GGB11" s="26"/>
      <c r="GGD11" s="25"/>
      <c r="GGH11" s="26"/>
      <c r="GGJ11" s="25"/>
      <c r="GGN11" s="26"/>
      <c r="GGP11" s="25"/>
      <c r="GGT11" s="26"/>
      <c r="GGV11" s="25"/>
      <c r="GGZ11" s="26"/>
      <c r="GHB11" s="25"/>
      <c r="GHF11" s="26"/>
      <c r="GHH11" s="25"/>
      <c r="GHL11" s="26"/>
      <c r="GHN11" s="25"/>
      <c r="GHR11" s="26"/>
      <c r="GHT11" s="25"/>
      <c r="GHX11" s="26"/>
      <c r="GHZ11" s="25"/>
      <c r="GID11" s="26"/>
      <c r="GIF11" s="25"/>
      <c r="GIJ11" s="26"/>
      <c r="GIL11" s="25"/>
      <c r="GIP11" s="26"/>
      <c r="GIR11" s="25"/>
      <c r="GIV11" s="26"/>
      <c r="GIX11" s="25"/>
      <c r="GJB11" s="26"/>
      <c r="GJD11" s="25"/>
      <c r="GJH11" s="26"/>
      <c r="GJJ11" s="25"/>
      <c r="GJN11" s="26"/>
      <c r="GJP11" s="25"/>
      <c r="GJT11" s="26"/>
      <c r="GJV11" s="25"/>
      <c r="GJZ11" s="26"/>
      <c r="GKB11" s="25"/>
      <c r="GKF11" s="26"/>
      <c r="GKH11" s="25"/>
      <c r="GKL11" s="26"/>
      <c r="GKN11" s="25"/>
      <c r="GKR11" s="26"/>
      <c r="GKT11" s="25"/>
      <c r="GKX11" s="26"/>
      <c r="GKZ11" s="25"/>
      <c r="GLD11" s="26"/>
      <c r="GLF11" s="25"/>
      <c r="GLJ11" s="26"/>
      <c r="GLL11" s="25"/>
      <c r="GLP11" s="26"/>
      <c r="GLR11" s="25"/>
      <c r="GLV11" s="26"/>
      <c r="GLX11" s="25"/>
      <c r="GMB11" s="26"/>
      <c r="GMD11" s="25"/>
      <c r="GMH11" s="26"/>
      <c r="GMJ11" s="25"/>
      <c r="GMN11" s="26"/>
      <c r="GMP11" s="25"/>
      <c r="GMT11" s="26"/>
      <c r="GMV11" s="25"/>
      <c r="GMZ11" s="26"/>
      <c r="GNB11" s="25"/>
      <c r="GNF11" s="26"/>
      <c r="GNH11" s="25"/>
      <c r="GNL11" s="26"/>
      <c r="GNN11" s="25"/>
      <c r="GNR11" s="26"/>
      <c r="GNT11" s="25"/>
      <c r="GNX11" s="26"/>
      <c r="GNZ11" s="25"/>
      <c r="GOD11" s="26"/>
      <c r="GOF11" s="25"/>
      <c r="GOJ11" s="26"/>
      <c r="GOL11" s="25"/>
      <c r="GOP11" s="26"/>
      <c r="GOR11" s="25"/>
      <c r="GOV11" s="26"/>
      <c r="GOX11" s="25"/>
      <c r="GPB11" s="26"/>
      <c r="GPD11" s="25"/>
      <c r="GPH11" s="26"/>
      <c r="GPJ11" s="25"/>
      <c r="GPN11" s="26"/>
      <c r="GPP11" s="25"/>
      <c r="GPT11" s="26"/>
      <c r="GPV11" s="25"/>
      <c r="GPZ11" s="26"/>
      <c r="GQB11" s="25"/>
      <c r="GQF11" s="26"/>
      <c r="GQH11" s="25"/>
      <c r="GQL11" s="26"/>
      <c r="GQN11" s="25"/>
      <c r="GQR11" s="26"/>
      <c r="GQT11" s="25"/>
      <c r="GQX11" s="26"/>
      <c r="GQZ11" s="25"/>
      <c r="GRD11" s="26"/>
      <c r="GRF11" s="25"/>
      <c r="GRJ11" s="26"/>
      <c r="GRL11" s="25"/>
      <c r="GRP11" s="26"/>
      <c r="GRR11" s="25"/>
      <c r="GRV11" s="26"/>
      <c r="GRX11" s="25"/>
      <c r="GSB11" s="26"/>
      <c r="GSD11" s="25"/>
      <c r="GSH11" s="26"/>
      <c r="GSJ11" s="25"/>
      <c r="GSN11" s="26"/>
      <c r="GSP11" s="25"/>
      <c r="GST11" s="26"/>
      <c r="GSV11" s="25"/>
      <c r="GSZ11" s="26"/>
      <c r="GTB11" s="25"/>
      <c r="GTF11" s="26"/>
      <c r="GTH11" s="25"/>
      <c r="GTL11" s="26"/>
      <c r="GTN11" s="25"/>
      <c r="GTR11" s="26"/>
      <c r="GTT11" s="25"/>
      <c r="GTX11" s="26"/>
      <c r="GTZ11" s="25"/>
      <c r="GUD11" s="26"/>
      <c r="GUF11" s="25"/>
      <c r="GUJ11" s="26"/>
      <c r="GUL11" s="25"/>
      <c r="GUP11" s="26"/>
      <c r="GUR11" s="25"/>
      <c r="GUV11" s="26"/>
      <c r="GUX11" s="25"/>
      <c r="GVB11" s="26"/>
      <c r="GVD11" s="25"/>
      <c r="GVH11" s="26"/>
      <c r="GVJ11" s="25"/>
      <c r="GVN11" s="26"/>
      <c r="GVP11" s="25"/>
      <c r="GVT11" s="26"/>
      <c r="GVV11" s="25"/>
      <c r="GVZ11" s="26"/>
      <c r="GWB11" s="25"/>
      <c r="GWF11" s="26"/>
      <c r="GWH11" s="25"/>
      <c r="GWL11" s="26"/>
      <c r="GWN11" s="25"/>
      <c r="GWR11" s="26"/>
      <c r="GWT11" s="25"/>
      <c r="GWX11" s="26"/>
      <c r="GWZ11" s="25"/>
      <c r="GXD11" s="26"/>
      <c r="GXF11" s="25"/>
      <c r="GXJ11" s="26"/>
      <c r="GXL11" s="25"/>
      <c r="GXP11" s="26"/>
      <c r="GXR11" s="25"/>
      <c r="GXV11" s="26"/>
      <c r="GXX11" s="25"/>
      <c r="GYB11" s="26"/>
      <c r="GYD11" s="25"/>
      <c r="GYH11" s="26"/>
      <c r="GYJ11" s="25"/>
      <c r="GYN11" s="26"/>
      <c r="GYP11" s="25"/>
      <c r="GYT11" s="26"/>
      <c r="GYV11" s="25"/>
      <c r="GYZ11" s="26"/>
      <c r="GZB11" s="25"/>
      <c r="GZF11" s="26"/>
      <c r="GZH11" s="25"/>
      <c r="GZL11" s="26"/>
      <c r="GZN11" s="25"/>
      <c r="GZR11" s="26"/>
      <c r="GZT11" s="25"/>
      <c r="GZX11" s="26"/>
      <c r="GZZ11" s="25"/>
      <c r="HAD11" s="26"/>
      <c r="HAF11" s="25"/>
      <c r="HAJ11" s="26"/>
      <c r="HAL11" s="25"/>
      <c r="HAP11" s="26"/>
      <c r="HAR11" s="25"/>
      <c r="HAV11" s="26"/>
      <c r="HAX11" s="25"/>
      <c r="HBB11" s="26"/>
      <c r="HBD11" s="25"/>
      <c r="HBH11" s="26"/>
      <c r="HBJ11" s="25"/>
      <c r="HBN11" s="26"/>
      <c r="HBP11" s="25"/>
      <c r="HBT11" s="26"/>
      <c r="HBV11" s="25"/>
      <c r="HBZ11" s="26"/>
      <c r="HCB11" s="25"/>
      <c r="HCF11" s="26"/>
      <c r="HCH11" s="25"/>
      <c r="HCL11" s="26"/>
      <c r="HCN11" s="25"/>
      <c r="HCR11" s="26"/>
      <c r="HCT11" s="25"/>
      <c r="HCX11" s="26"/>
      <c r="HCZ11" s="25"/>
      <c r="HDD11" s="26"/>
      <c r="HDF11" s="25"/>
      <c r="HDJ11" s="26"/>
      <c r="HDL11" s="25"/>
      <c r="HDP11" s="26"/>
      <c r="HDR11" s="25"/>
      <c r="HDV11" s="26"/>
      <c r="HDX11" s="25"/>
      <c r="HEB11" s="26"/>
      <c r="HED11" s="25"/>
      <c r="HEH11" s="26"/>
      <c r="HEJ11" s="25"/>
      <c r="HEN11" s="26"/>
      <c r="HEP11" s="25"/>
      <c r="HET11" s="26"/>
      <c r="HEV11" s="25"/>
      <c r="HEZ11" s="26"/>
      <c r="HFB11" s="25"/>
      <c r="HFF11" s="26"/>
      <c r="HFH11" s="25"/>
      <c r="HFL11" s="26"/>
      <c r="HFN11" s="25"/>
      <c r="HFR11" s="26"/>
      <c r="HFT11" s="25"/>
      <c r="HFX11" s="26"/>
      <c r="HFZ11" s="25"/>
      <c r="HGD11" s="26"/>
      <c r="HGF11" s="25"/>
      <c r="HGJ11" s="26"/>
      <c r="HGL11" s="25"/>
      <c r="HGP11" s="26"/>
      <c r="HGR11" s="25"/>
      <c r="HGV11" s="26"/>
      <c r="HGX11" s="25"/>
      <c r="HHB11" s="26"/>
      <c r="HHD11" s="25"/>
      <c r="HHH11" s="26"/>
      <c r="HHJ11" s="25"/>
      <c r="HHN11" s="26"/>
      <c r="HHP11" s="25"/>
      <c r="HHT11" s="26"/>
      <c r="HHV11" s="25"/>
      <c r="HHZ11" s="26"/>
      <c r="HIB11" s="25"/>
      <c r="HIF11" s="26"/>
      <c r="HIH11" s="25"/>
      <c r="HIL11" s="26"/>
      <c r="HIN11" s="25"/>
      <c r="HIR11" s="26"/>
      <c r="HIT11" s="25"/>
      <c r="HIX11" s="26"/>
      <c r="HIZ11" s="25"/>
      <c r="HJD11" s="26"/>
      <c r="HJF11" s="25"/>
      <c r="HJJ11" s="26"/>
      <c r="HJL11" s="25"/>
      <c r="HJP11" s="26"/>
      <c r="HJR11" s="25"/>
      <c r="HJV11" s="26"/>
      <c r="HJX11" s="25"/>
      <c r="HKB11" s="26"/>
      <c r="HKD11" s="25"/>
      <c r="HKH11" s="26"/>
      <c r="HKJ11" s="25"/>
      <c r="HKN11" s="26"/>
      <c r="HKP11" s="25"/>
      <c r="HKT11" s="26"/>
      <c r="HKV11" s="25"/>
      <c r="HKZ11" s="26"/>
      <c r="HLB11" s="25"/>
      <c r="HLF11" s="26"/>
      <c r="HLH11" s="25"/>
      <c r="HLL11" s="26"/>
      <c r="HLN11" s="25"/>
      <c r="HLR11" s="26"/>
      <c r="HLT11" s="25"/>
      <c r="HLX11" s="26"/>
      <c r="HLZ11" s="25"/>
      <c r="HMD11" s="26"/>
      <c r="HMF11" s="25"/>
      <c r="HMJ11" s="26"/>
      <c r="HML11" s="25"/>
      <c r="HMP11" s="26"/>
      <c r="HMR11" s="25"/>
      <c r="HMV11" s="26"/>
      <c r="HMX11" s="25"/>
      <c r="HNB11" s="26"/>
      <c r="HND11" s="25"/>
      <c r="HNH11" s="26"/>
      <c r="HNJ11" s="25"/>
      <c r="HNN11" s="26"/>
      <c r="HNP11" s="25"/>
      <c r="HNT11" s="26"/>
      <c r="HNV11" s="25"/>
      <c r="HNZ11" s="26"/>
      <c r="HOB11" s="25"/>
      <c r="HOF11" s="26"/>
      <c r="HOH11" s="25"/>
      <c r="HOL11" s="26"/>
      <c r="HON11" s="25"/>
      <c r="HOR11" s="26"/>
      <c r="HOT11" s="25"/>
      <c r="HOX11" s="26"/>
      <c r="HOZ11" s="25"/>
      <c r="HPD11" s="26"/>
      <c r="HPF11" s="25"/>
      <c r="HPJ11" s="26"/>
      <c r="HPL11" s="25"/>
      <c r="HPP11" s="26"/>
      <c r="HPR11" s="25"/>
      <c r="HPV11" s="26"/>
      <c r="HPX11" s="25"/>
      <c r="HQB11" s="26"/>
      <c r="HQD11" s="25"/>
      <c r="HQH11" s="26"/>
      <c r="HQJ11" s="25"/>
      <c r="HQN11" s="26"/>
      <c r="HQP11" s="25"/>
      <c r="HQT11" s="26"/>
      <c r="HQV11" s="25"/>
      <c r="HQZ11" s="26"/>
      <c r="HRB11" s="25"/>
      <c r="HRF11" s="26"/>
      <c r="HRH11" s="25"/>
      <c r="HRL11" s="26"/>
      <c r="HRN11" s="25"/>
      <c r="HRR11" s="26"/>
      <c r="HRT11" s="25"/>
      <c r="HRX11" s="26"/>
      <c r="HRZ11" s="25"/>
      <c r="HSD11" s="26"/>
      <c r="HSF11" s="25"/>
      <c r="HSJ11" s="26"/>
      <c r="HSL11" s="25"/>
      <c r="HSP11" s="26"/>
      <c r="HSR11" s="25"/>
      <c r="HSV11" s="26"/>
      <c r="HSX11" s="25"/>
      <c r="HTB11" s="26"/>
      <c r="HTD11" s="25"/>
      <c r="HTH11" s="26"/>
      <c r="HTJ11" s="25"/>
      <c r="HTN11" s="26"/>
      <c r="HTP11" s="25"/>
      <c r="HTT11" s="26"/>
      <c r="HTV11" s="25"/>
      <c r="HTZ11" s="26"/>
      <c r="HUB11" s="25"/>
      <c r="HUF11" s="26"/>
      <c r="HUH11" s="25"/>
      <c r="HUL11" s="26"/>
      <c r="HUN11" s="25"/>
      <c r="HUR11" s="26"/>
      <c r="HUT11" s="25"/>
      <c r="HUX11" s="26"/>
      <c r="HUZ11" s="25"/>
      <c r="HVD11" s="26"/>
      <c r="HVF11" s="25"/>
      <c r="HVJ11" s="26"/>
      <c r="HVL11" s="25"/>
      <c r="HVP11" s="26"/>
      <c r="HVR11" s="25"/>
      <c r="HVV11" s="26"/>
      <c r="HVX11" s="25"/>
      <c r="HWB11" s="26"/>
      <c r="HWD11" s="25"/>
      <c r="HWH11" s="26"/>
      <c r="HWJ11" s="25"/>
      <c r="HWN11" s="26"/>
      <c r="HWP11" s="25"/>
      <c r="HWT11" s="26"/>
      <c r="HWV11" s="25"/>
      <c r="HWZ11" s="26"/>
      <c r="HXB11" s="25"/>
      <c r="HXF11" s="26"/>
      <c r="HXH11" s="25"/>
      <c r="HXL11" s="26"/>
      <c r="HXN11" s="25"/>
      <c r="HXR11" s="26"/>
      <c r="HXT11" s="25"/>
      <c r="HXX11" s="26"/>
      <c r="HXZ11" s="25"/>
      <c r="HYD11" s="26"/>
      <c r="HYF11" s="25"/>
      <c r="HYJ11" s="26"/>
      <c r="HYL11" s="25"/>
      <c r="HYP11" s="26"/>
      <c r="HYR11" s="25"/>
      <c r="HYV11" s="26"/>
      <c r="HYX11" s="25"/>
      <c r="HZB11" s="26"/>
      <c r="HZD11" s="25"/>
      <c r="HZH11" s="26"/>
      <c r="HZJ11" s="25"/>
      <c r="HZN11" s="26"/>
      <c r="HZP11" s="25"/>
      <c r="HZT11" s="26"/>
      <c r="HZV11" s="25"/>
      <c r="HZZ11" s="26"/>
      <c r="IAB11" s="25"/>
      <c r="IAF11" s="26"/>
      <c r="IAH11" s="25"/>
      <c r="IAL11" s="26"/>
      <c r="IAN11" s="25"/>
      <c r="IAR11" s="26"/>
      <c r="IAT11" s="25"/>
      <c r="IAX11" s="26"/>
      <c r="IAZ11" s="25"/>
      <c r="IBD11" s="26"/>
      <c r="IBF11" s="25"/>
      <c r="IBJ11" s="26"/>
      <c r="IBL11" s="25"/>
      <c r="IBP11" s="26"/>
      <c r="IBR11" s="25"/>
      <c r="IBV11" s="26"/>
      <c r="IBX11" s="25"/>
      <c r="ICB11" s="26"/>
      <c r="ICD11" s="25"/>
      <c r="ICH11" s="26"/>
      <c r="ICJ11" s="25"/>
      <c r="ICN11" s="26"/>
      <c r="ICP11" s="25"/>
      <c r="ICT11" s="26"/>
      <c r="ICV11" s="25"/>
      <c r="ICZ11" s="26"/>
      <c r="IDB11" s="25"/>
      <c r="IDF11" s="26"/>
      <c r="IDH11" s="25"/>
      <c r="IDL11" s="26"/>
      <c r="IDN11" s="25"/>
      <c r="IDR11" s="26"/>
      <c r="IDT11" s="25"/>
      <c r="IDX11" s="26"/>
      <c r="IDZ11" s="25"/>
      <c r="IED11" s="26"/>
      <c r="IEF11" s="25"/>
      <c r="IEJ11" s="26"/>
      <c r="IEL11" s="25"/>
      <c r="IEP11" s="26"/>
      <c r="IER11" s="25"/>
      <c r="IEV11" s="26"/>
      <c r="IEX11" s="25"/>
      <c r="IFB11" s="26"/>
      <c r="IFD11" s="25"/>
      <c r="IFH11" s="26"/>
      <c r="IFJ11" s="25"/>
      <c r="IFN11" s="26"/>
      <c r="IFP11" s="25"/>
      <c r="IFT11" s="26"/>
      <c r="IFV11" s="25"/>
      <c r="IFZ11" s="26"/>
      <c r="IGB11" s="25"/>
      <c r="IGF11" s="26"/>
      <c r="IGH11" s="25"/>
      <c r="IGL11" s="26"/>
      <c r="IGN11" s="25"/>
      <c r="IGR11" s="26"/>
      <c r="IGT11" s="25"/>
      <c r="IGX11" s="26"/>
      <c r="IGZ11" s="25"/>
      <c r="IHD11" s="26"/>
      <c r="IHF11" s="25"/>
      <c r="IHJ11" s="26"/>
      <c r="IHL11" s="25"/>
      <c r="IHP11" s="26"/>
      <c r="IHR11" s="25"/>
      <c r="IHV11" s="26"/>
      <c r="IHX11" s="25"/>
      <c r="IIB11" s="26"/>
      <c r="IID11" s="25"/>
      <c r="IIH11" s="26"/>
      <c r="IIJ11" s="25"/>
      <c r="IIN11" s="26"/>
      <c r="IIP11" s="25"/>
      <c r="IIT11" s="26"/>
      <c r="IIV11" s="25"/>
      <c r="IIZ11" s="26"/>
      <c r="IJB11" s="25"/>
      <c r="IJF11" s="26"/>
      <c r="IJH11" s="25"/>
      <c r="IJL11" s="26"/>
      <c r="IJN11" s="25"/>
      <c r="IJR11" s="26"/>
      <c r="IJT11" s="25"/>
      <c r="IJX11" s="26"/>
      <c r="IJZ11" s="25"/>
      <c r="IKD11" s="26"/>
      <c r="IKF11" s="25"/>
      <c r="IKJ11" s="26"/>
      <c r="IKL11" s="25"/>
      <c r="IKP11" s="26"/>
      <c r="IKR11" s="25"/>
      <c r="IKV11" s="26"/>
      <c r="IKX11" s="25"/>
      <c r="ILB11" s="26"/>
      <c r="ILD11" s="25"/>
      <c r="ILH11" s="26"/>
      <c r="ILJ11" s="25"/>
      <c r="ILN11" s="26"/>
      <c r="ILP11" s="25"/>
      <c r="ILT11" s="26"/>
      <c r="ILV11" s="25"/>
      <c r="ILZ11" s="26"/>
      <c r="IMB11" s="25"/>
      <c r="IMF11" s="26"/>
      <c r="IMH11" s="25"/>
      <c r="IML11" s="26"/>
      <c r="IMN11" s="25"/>
      <c r="IMR11" s="26"/>
      <c r="IMT11" s="25"/>
      <c r="IMX11" s="26"/>
      <c r="IMZ11" s="25"/>
      <c r="IND11" s="26"/>
      <c r="INF11" s="25"/>
      <c r="INJ11" s="26"/>
      <c r="INL11" s="25"/>
      <c r="INP11" s="26"/>
      <c r="INR11" s="25"/>
      <c r="INV11" s="26"/>
      <c r="INX11" s="25"/>
      <c r="IOB11" s="26"/>
      <c r="IOD11" s="25"/>
      <c r="IOH11" s="26"/>
      <c r="IOJ11" s="25"/>
      <c r="ION11" s="26"/>
      <c r="IOP11" s="25"/>
      <c r="IOT11" s="26"/>
      <c r="IOV11" s="25"/>
      <c r="IOZ11" s="26"/>
      <c r="IPB11" s="25"/>
      <c r="IPF11" s="26"/>
      <c r="IPH11" s="25"/>
      <c r="IPL11" s="26"/>
      <c r="IPN11" s="25"/>
      <c r="IPR11" s="26"/>
      <c r="IPT11" s="25"/>
      <c r="IPX11" s="26"/>
      <c r="IPZ11" s="25"/>
      <c r="IQD11" s="26"/>
      <c r="IQF11" s="25"/>
      <c r="IQJ11" s="26"/>
      <c r="IQL11" s="25"/>
      <c r="IQP11" s="26"/>
      <c r="IQR11" s="25"/>
      <c r="IQV11" s="26"/>
      <c r="IQX11" s="25"/>
      <c r="IRB11" s="26"/>
      <c r="IRD11" s="25"/>
      <c r="IRH11" s="26"/>
      <c r="IRJ11" s="25"/>
      <c r="IRN11" s="26"/>
      <c r="IRP11" s="25"/>
      <c r="IRT11" s="26"/>
      <c r="IRV11" s="25"/>
      <c r="IRZ11" s="26"/>
      <c r="ISB11" s="25"/>
      <c r="ISF11" s="26"/>
      <c r="ISH11" s="25"/>
      <c r="ISL11" s="26"/>
      <c r="ISN11" s="25"/>
      <c r="ISR11" s="26"/>
      <c r="IST11" s="25"/>
      <c r="ISX11" s="26"/>
      <c r="ISZ11" s="25"/>
      <c r="ITD11" s="26"/>
      <c r="ITF11" s="25"/>
      <c r="ITJ11" s="26"/>
      <c r="ITL11" s="25"/>
      <c r="ITP11" s="26"/>
      <c r="ITR11" s="25"/>
      <c r="ITV11" s="26"/>
      <c r="ITX11" s="25"/>
      <c r="IUB11" s="26"/>
      <c r="IUD11" s="25"/>
      <c r="IUH11" s="26"/>
      <c r="IUJ11" s="25"/>
      <c r="IUN11" s="26"/>
      <c r="IUP11" s="25"/>
      <c r="IUT11" s="26"/>
      <c r="IUV11" s="25"/>
      <c r="IUZ11" s="26"/>
      <c r="IVB11" s="25"/>
      <c r="IVF11" s="26"/>
      <c r="IVH11" s="25"/>
      <c r="IVL11" s="26"/>
      <c r="IVN11" s="25"/>
      <c r="IVR11" s="26"/>
      <c r="IVT11" s="25"/>
      <c r="IVX11" s="26"/>
      <c r="IVZ11" s="25"/>
      <c r="IWD11" s="26"/>
      <c r="IWF11" s="25"/>
      <c r="IWJ11" s="26"/>
      <c r="IWL11" s="25"/>
      <c r="IWP11" s="26"/>
      <c r="IWR11" s="25"/>
      <c r="IWV11" s="26"/>
      <c r="IWX11" s="25"/>
      <c r="IXB11" s="26"/>
      <c r="IXD11" s="25"/>
      <c r="IXH11" s="26"/>
      <c r="IXJ11" s="25"/>
      <c r="IXN11" s="26"/>
      <c r="IXP11" s="25"/>
      <c r="IXT11" s="26"/>
      <c r="IXV11" s="25"/>
      <c r="IXZ11" s="26"/>
      <c r="IYB11" s="25"/>
      <c r="IYF11" s="26"/>
      <c r="IYH11" s="25"/>
      <c r="IYL11" s="26"/>
      <c r="IYN11" s="25"/>
      <c r="IYR11" s="26"/>
      <c r="IYT11" s="25"/>
      <c r="IYX11" s="26"/>
      <c r="IYZ11" s="25"/>
      <c r="IZD11" s="26"/>
      <c r="IZF11" s="25"/>
      <c r="IZJ11" s="26"/>
      <c r="IZL11" s="25"/>
      <c r="IZP11" s="26"/>
      <c r="IZR11" s="25"/>
      <c r="IZV11" s="26"/>
      <c r="IZX11" s="25"/>
      <c r="JAB11" s="26"/>
      <c r="JAD11" s="25"/>
      <c r="JAH11" s="26"/>
      <c r="JAJ11" s="25"/>
      <c r="JAN11" s="26"/>
      <c r="JAP11" s="25"/>
      <c r="JAT11" s="26"/>
      <c r="JAV11" s="25"/>
      <c r="JAZ11" s="26"/>
      <c r="JBB11" s="25"/>
      <c r="JBF11" s="26"/>
      <c r="JBH11" s="25"/>
      <c r="JBL11" s="26"/>
      <c r="JBN11" s="25"/>
      <c r="JBR11" s="26"/>
      <c r="JBT11" s="25"/>
      <c r="JBX11" s="26"/>
      <c r="JBZ11" s="25"/>
      <c r="JCD11" s="26"/>
      <c r="JCF11" s="25"/>
      <c r="JCJ11" s="26"/>
      <c r="JCL11" s="25"/>
      <c r="JCP11" s="26"/>
      <c r="JCR11" s="25"/>
      <c r="JCV11" s="26"/>
      <c r="JCX11" s="25"/>
      <c r="JDB11" s="26"/>
      <c r="JDD11" s="25"/>
      <c r="JDH11" s="26"/>
      <c r="JDJ11" s="25"/>
      <c r="JDN11" s="26"/>
      <c r="JDP11" s="25"/>
      <c r="JDT11" s="26"/>
      <c r="JDV11" s="25"/>
      <c r="JDZ11" s="26"/>
      <c r="JEB11" s="25"/>
      <c r="JEF11" s="26"/>
      <c r="JEH11" s="25"/>
      <c r="JEL11" s="26"/>
      <c r="JEN11" s="25"/>
      <c r="JER11" s="26"/>
      <c r="JET11" s="25"/>
      <c r="JEX11" s="26"/>
      <c r="JEZ11" s="25"/>
      <c r="JFD11" s="26"/>
      <c r="JFF11" s="25"/>
      <c r="JFJ11" s="26"/>
      <c r="JFL11" s="25"/>
      <c r="JFP11" s="26"/>
      <c r="JFR11" s="25"/>
      <c r="JFV11" s="26"/>
      <c r="JFX11" s="25"/>
      <c r="JGB11" s="26"/>
      <c r="JGD11" s="25"/>
      <c r="JGH11" s="26"/>
      <c r="JGJ11" s="25"/>
      <c r="JGN11" s="26"/>
      <c r="JGP11" s="25"/>
      <c r="JGT11" s="26"/>
      <c r="JGV11" s="25"/>
      <c r="JGZ11" s="26"/>
      <c r="JHB11" s="25"/>
      <c r="JHF11" s="26"/>
      <c r="JHH11" s="25"/>
      <c r="JHL11" s="26"/>
      <c r="JHN11" s="25"/>
      <c r="JHR11" s="26"/>
      <c r="JHT11" s="25"/>
      <c r="JHX11" s="26"/>
      <c r="JHZ11" s="25"/>
      <c r="JID11" s="26"/>
      <c r="JIF11" s="25"/>
      <c r="JIJ11" s="26"/>
      <c r="JIL11" s="25"/>
      <c r="JIP11" s="26"/>
      <c r="JIR11" s="25"/>
      <c r="JIV11" s="26"/>
      <c r="JIX11" s="25"/>
      <c r="JJB11" s="26"/>
      <c r="JJD11" s="25"/>
      <c r="JJH11" s="26"/>
      <c r="JJJ11" s="25"/>
      <c r="JJN11" s="26"/>
      <c r="JJP11" s="25"/>
      <c r="JJT11" s="26"/>
      <c r="JJV11" s="25"/>
      <c r="JJZ11" s="26"/>
      <c r="JKB11" s="25"/>
      <c r="JKF11" s="26"/>
      <c r="JKH11" s="25"/>
      <c r="JKL11" s="26"/>
      <c r="JKN11" s="25"/>
      <c r="JKR11" s="26"/>
      <c r="JKT11" s="25"/>
      <c r="JKX11" s="26"/>
      <c r="JKZ11" s="25"/>
      <c r="JLD11" s="26"/>
      <c r="JLF11" s="25"/>
      <c r="JLJ11" s="26"/>
      <c r="JLL11" s="25"/>
      <c r="JLP11" s="26"/>
      <c r="JLR11" s="25"/>
      <c r="JLV11" s="26"/>
      <c r="JLX11" s="25"/>
      <c r="JMB11" s="26"/>
      <c r="JMD11" s="25"/>
      <c r="JMH11" s="26"/>
      <c r="JMJ11" s="25"/>
      <c r="JMN11" s="26"/>
      <c r="JMP11" s="25"/>
      <c r="JMT11" s="26"/>
      <c r="JMV11" s="25"/>
      <c r="JMZ11" s="26"/>
      <c r="JNB11" s="25"/>
      <c r="JNF11" s="26"/>
      <c r="JNH11" s="25"/>
      <c r="JNL11" s="26"/>
      <c r="JNN11" s="25"/>
      <c r="JNR11" s="26"/>
      <c r="JNT11" s="25"/>
      <c r="JNX11" s="26"/>
      <c r="JNZ11" s="25"/>
      <c r="JOD11" s="26"/>
      <c r="JOF11" s="25"/>
      <c r="JOJ11" s="26"/>
      <c r="JOL11" s="25"/>
      <c r="JOP11" s="26"/>
      <c r="JOR11" s="25"/>
      <c r="JOV11" s="26"/>
      <c r="JOX11" s="25"/>
      <c r="JPB11" s="26"/>
      <c r="JPD11" s="25"/>
      <c r="JPH11" s="26"/>
      <c r="JPJ11" s="25"/>
      <c r="JPN11" s="26"/>
      <c r="JPP11" s="25"/>
      <c r="JPT11" s="26"/>
      <c r="JPV11" s="25"/>
      <c r="JPZ11" s="26"/>
      <c r="JQB11" s="25"/>
      <c r="JQF11" s="26"/>
      <c r="JQH11" s="25"/>
      <c r="JQL11" s="26"/>
      <c r="JQN11" s="25"/>
      <c r="JQR11" s="26"/>
      <c r="JQT11" s="25"/>
      <c r="JQX11" s="26"/>
      <c r="JQZ11" s="25"/>
      <c r="JRD11" s="26"/>
      <c r="JRF11" s="25"/>
      <c r="JRJ11" s="26"/>
      <c r="JRL11" s="25"/>
      <c r="JRP11" s="26"/>
      <c r="JRR11" s="25"/>
      <c r="JRV11" s="26"/>
      <c r="JRX11" s="25"/>
      <c r="JSB11" s="26"/>
      <c r="JSD11" s="25"/>
      <c r="JSH11" s="26"/>
      <c r="JSJ11" s="25"/>
      <c r="JSN11" s="26"/>
      <c r="JSP11" s="25"/>
      <c r="JST11" s="26"/>
      <c r="JSV11" s="25"/>
      <c r="JSZ11" s="26"/>
      <c r="JTB11" s="25"/>
      <c r="JTF11" s="26"/>
      <c r="JTH11" s="25"/>
      <c r="JTL11" s="26"/>
      <c r="JTN11" s="25"/>
      <c r="JTR11" s="26"/>
      <c r="JTT11" s="25"/>
      <c r="JTX11" s="26"/>
      <c r="JTZ11" s="25"/>
      <c r="JUD11" s="26"/>
      <c r="JUF11" s="25"/>
      <c r="JUJ11" s="26"/>
      <c r="JUL11" s="25"/>
      <c r="JUP11" s="26"/>
      <c r="JUR11" s="25"/>
      <c r="JUV11" s="26"/>
      <c r="JUX11" s="25"/>
      <c r="JVB11" s="26"/>
      <c r="JVD11" s="25"/>
      <c r="JVH11" s="26"/>
      <c r="JVJ11" s="25"/>
      <c r="JVN11" s="26"/>
      <c r="JVP11" s="25"/>
      <c r="JVT11" s="26"/>
      <c r="JVV11" s="25"/>
      <c r="JVZ11" s="26"/>
      <c r="JWB11" s="25"/>
      <c r="JWF11" s="26"/>
      <c r="JWH11" s="25"/>
      <c r="JWL11" s="26"/>
      <c r="JWN11" s="25"/>
      <c r="JWR11" s="26"/>
      <c r="JWT11" s="25"/>
      <c r="JWX11" s="26"/>
      <c r="JWZ11" s="25"/>
      <c r="JXD11" s="26"/>
      <c r="JXF11" s="25"/>
      <c r="JXJ11" s="26"/>
      <c r="JXL11" s="25"/>
      <c r="JXP11" s="26"/>
      <c r="JXR11" s="25"/>
      <c r="JXV11" s="26"/>
      <c r="JXX11" s="25"/>
      <c r="JYB11" s="26"/>
      <c r="JYD11" s="25"/>
      <c r="JYH11" s="26"/>
      <c r="JYJ11" s="25"/>
      <c r="JYN11" s="26"/>
      <c r="JYP11" s="25"/>
      <c r="JYT11" s="26"/>
      <c r="JYV11" s="25"/>
      <c r="JYZ11" s="26"/>
      <c r="JZB11" s="25"/>
      <c r="JZF11" s="26"/>
      <c r="JZH11" s="25"/>
      <c r="JZL11" s="26"/>
      <c r="JZN11" s="25"/>
      <c r="JZR11" s="26"/>
      <c r="JZT11" s="25"/>
      <c r="JZX11" s="26"/>
      <c r="JZZ11" s="25"/>
      <c r="KAD11" s="26"/>
      <c r="KAF11" s="25"/>
      <c r="KAJ11" s="26"/>
      <c r="KAL11" s="25"/>
      <c r="KAP11" s="26"/>
      <c r="KAR11" s="25"/>
      <c r="KAV11" s="26"/>
      <c r="KAX11" s="25"/>
      <c r="KBB11" s="26"/>
      <c r="KBD11" s="25"/>
      <c r="KBH11" s="26"/>
      <c r="KBJ11" s="25"/>
      <c r="KBN11" s="26"/>
      <c r="KBP11" s="25"/>
      <c r="KBT11" s="26"/>
      <c r="KBV11" s="25"/>
      <c r="KBZ11" s="26"/>
      <c r="KCB11" s="25"/>
      <c r="KCF11" s="26"/>
      <c r="KCH11" s="25"/>
      <c r="KCL11" s="26"/>
      <c r="KCN11" s="25"/>
      <c r="KCR11" s="26"/>
      <c r="KCT11" s="25"/>
      <c r="KCX11" s="26"/>
      <c r="KCZ11" s="25"/>
      <c r="KDD11" s="26"/>
      <c r="KDF11" s="25"/>
      <c r="KDJ11" s="26"/>
      <c r="KDL11" s="25"/>
      <c r="KDP11" s="26"/>
      <c r="KDR11" s="25"/>
      <c r="KDV11" s="26"/>
      <c r="KDX11" s="25"/>
      <c r="KEB11" s="26"/>
      <c r="KED11" s="25"/>
      <c r="KEH11" s="26"/>
      <c r="KEJ11" s="25"/>
      <c r="KEN11" s="26"/>
      <c r="KEP11" s="25"/>
      <c r="KET11" s="26"/>
      <c r="KEV11" s="25"/>
      <c r="KEZ11" s="26"/>
      <c r="KFB11" s="25"/>
      <c r="KFF11" s="26"/>
      <c r="KFH11" s="25"/>
      <c r="KFL11" s="26"/>
      <c r="KFN11" s="25"/>
      <c r="KFR11" s="26"/>
      <c r="KFT11" s="25"/>
      <c r="KFX11" s="26"/>
      <c r="KFZ11" s="25"/>
      <c r="KGD11" s="26"/>
      <c r="KGF11" s="25"/>
      <c r="KGJ11" s="26"/>
      <c r="KGL11" s="25"/>
      <c r="KGP11" s="26"/>
      <c r="KGR11" s="25"/>
      <c r="KGV11" s="26"/>
      <c r="KGX11" s="25"/>
      <c r="KHB11" s="26"/>
      <c r="KHD11" s="25"/>
      <c r="KHH11" s="26"/>
      <c r="KHJ11" s="25"/>
      <c r="KHN11" s="26"/>
      <c r="KHP11" s="25"/>
      <c r="KHT11" s="26"/>
      <c r="KHV11" s="25"/>
      <c r="KHZ11" s="26"/>
      <c r="KIB11" s="25"/>
      <c r="KIF11" s="26"/>
      <c r="KIH11" s="25"/>
      <c r="KIL11" s="26"/>
      <c r="KIN11" s="25"/>
      <c r="KIR11" s="26"/>
      <c r="KIT11" s="25"/>
      <c r="KIX11" s="26"/>
      <c r="KIZ11" s="25"/>
      <c r="KJD11" s="26"/>
      <c r="KJF11" s="25"/>
      <c r="KJJ11" s="26"/>
      <c r="KJL11" s="25"/>
      <c r="KJP11" s="26"/>
      <c r="KJR11" s="25"/>
      <c r="KJV11" s="26"/>
      <c r="KJX11" s="25"/>
      <c r="KKB11" s="26"/>
      <c r="KKD11" s="25"/>
      <c r="KKH11" s="26"/>
      <c r="KKJ11" s="25"/>
      <c r="KKN11" s="26"/>
      <c r="KKP11" s="25"/>
      <c r="KKT11" s="26"/>
      <c r="KKV11" s="25"/>
      <c r="KKZ11" s="26"/>
      <c r="KLB11" s="25"/>
      <c r="KLF11" s="26"/>
      <c r="KLH11" s="25"/>
      <c r="KLL11" s="26"/>
      <c r="KLN11" s="25"/>
      <c r="KLR11" s="26"/>
      <c r="KLT11" s="25"/>
      <c r="KLX11" s="26"/>
      <c r="KLZ11" s="25"/>
      <c r="KMD11" s="26"/>
      <c r="KMF11" s="25"/>
      <c r="KMJ11" s="26"/>
      <c r="KML11" s="25"/>
      <c r="KMP11" s="26"/>
      <c r="KMR11" s="25"/>
      <c r="KMV11" s="26"/>
      <c r="KMX11" s="25"/>
      <c r="KNB11" s="26"/>
      <c r="KND11" s="25"/>
      <c r="KNH11" s="26"/>
      <c r="KNJ11" s="25"/>
      <c r="KNN11" s="26"/>
      <c r="KNP11" s="25"/>
      <c r="KNT11" s="26"/>
      <c r="KNV11" s="25"/>
      <c r="KNZ11" s="26"/>
      <c r="KOB11" s="25"/>
      <c r="KOF11" s="26"/>
      <c r="KOH11" s="25"/>
      <c r="KOL11" s="26"/>
      <c r="KON11" s="25"/>
      <c r="KOR11" s="26"/>
      <c r="KOT11" s="25"/>
      <c r="KOX11" s="26"/>
      <c r="KOZ11" s="25"/>
      <c r="KPD11" s="26"/>
      <c r="KPF11" s="25"/>
      <c r="KPJ11" s="26"/>
      <c r="KPL11" s="25"/>
      <c r="KPP11" s="26"/>
      <c r="KPR11" s="25"/>
      <c r="KPV11" s="26"/>
      <c r="KPX11" s="25"/>
      <c r="KQB11" s="26"/>
      <c r="KQD11" s="25"/>
      <c r="KQH11" s="26"/>
      <c r="KQJ11" s="25"/>
      <c r="KQN11" s="26"/>
      <c r="KQP11" s="25"/>
      <c r="KQT11" s="26"/>
      <c r="KQV11" s="25"/>
      <c r="KQZ11" s="26"/>
      <c r="KRB11" s="25"/>
      <c r="KRF11" s="26"/>
      <c r="KRH11" s="25"/>
      <c r="KRL11" s="26"/>
      <c r="KRN11" s="25"/>
      <c r="KRR11" s="26"/>
      <c r="KRT11" s="25"/>
      <c r="KRX11" s="26"/>
      <c r="KRZ11" s="25"/>
      <c r="KSD11" s="26"/>
      <c r="KSF11" s="25"/>
      <c r="KSJ11" s="26"/>
      <c r="KSL11" s="25"/>
      <c r="KSP11" s="26"/>
      <c r="KSR11" s="25"/>
      <c r="KSV11" s="26"/>
      <c r="KSX11" s="25"/>
      <c r="KTB11" s="26"/>
      <c r="KTD11" s="25"/>
      <c r="KTH11" s="26"/>
      <c r="KTJ11" s="25"/>
      <c r="KTN11" s="26"/>
      <c r="KTP11" s="25"/>
      <c r="KTT11" s="26"/>
      <c r="KTV11" s="25"/>
      <c r="KTZ11" s="26"/>
      <c r="KUB11" s="25"/>
      <c r="KUF11" s="26"/>
      <c r="KUH11" s="25"/>
      <c r="KUL11" s="26"/>
      <c r="KUN11" s="25"/>
      <c r="KUR11" s="26"/>
      <c r="KUT11" s="25"/>
      <c r="KUX11" s="26"/>
      <c r="KUZ11" s="25"/>
      <c r="KVD11" s="26"/>
      <c r="KVF11" s="25"/>
      <c r="KVJ11" s="26"/>
      <c r="KVL11" s="25"/>
      <c r="KVP11" s="26"/>
      <c r="KVR11" s="25"/>
      <c r="KVV11" s="26"/>
      <c r="KVX11" s="25"/>
      <c r="KWB11" s="26"/>
      <c r="KWD11" s="25"/>
      <c r="KWH11" s="26"/>
      <c r="KWJ11" s="25"/>
      <c r="KWN11" s="26"/>
      <c r="KWP11" s="25"/>
      <c r="KWT11" s="26"/>
      <c r="KWV11" s="25"/>
      <c r="KWZ11" s="26"/>
      <c r="KXB11" s="25"/>
      <c r="KXF11" s="26"/>
      <c r="KXH11" s="25"/>
      <c r="KXL11" s="26"/>
      <c r="KXN11" s="25"/>
      <c r="KXR11" s="26"/>
      <c r="KXT11" s="25"/>
      <c r="KXX11" s="26"/>
      <c r="KXZ11" s="25"/>
      <c r="KYD11" s="26"/>
      <c r="KYF11" s="25"/>
      <c r="KYJ11" s="26"/>
      <c r="KYL11" s="25"/>
      <c r="KYP11" s="26"/>
      <c r="KYR11" s="25"/>
      <c r="KYV11" s="26"/>
      <c r="KYX11" s="25"/>
      <c r="KZB11" s="26"/>
      <c r="KZD11" s="25"/>
      <c r="KZH11" s="26"/>
      <c r="KZJ11" s="25"/>
      <c r="KZN11" s="26"/>
      <c r="KZP11" s="25"/>
      <c r="KZT11" s="26"/>
      <c r="KZV11" s="25"/>
      <c r="KZZ11" s="26"/>
      <c r="LAB11" s="25"/>
      <c r="LAF11" s="26"/>
      <c r="LAH11" s="25"/>
      <c r="LAL11" s="26"/>
      <c r="LAN11" s="25"/>
      <c r="LAR11" s="26"/>
      <c r="LAT11" s="25"/>
      <c r="LAX11" s="26"/>
      <c r="LAZ11" s="25"/>
      <c r="LBD11" s="26"/>
      <c r="LBF11" s="25"/>
      <c r="LBJ11" s="26"/>
      <c r="LBL11" s="25"/>
      <c r="LBP11" s="26"/>
      <c r="LBR11" s="25"/>
      <c r="LBV11" s="26"/>
      <c r="LBX11" s="25"/>
      <c r="LCB11" s="26"/>
      <c r="LCD11" s="25"/>
      <c r="LCH11" s="26"/>
      <c r="LCJ11" s="25"/>
      <c r="LCN11" s="26"/>
      <c r="LCP11" s="25"/>
      <c r="LCT11" s="26"/>
      <c r="LCV11" s="25"/>
      <c r="LCZ11" s="26"/>
      <c r="LDB11" s="25"/>
      <c r="LDF11" s="26"/>
      <c r="LDH11" s="25"/>
      <c r="LDL11" s="26"/>
      <c r="LDN11" s="25"/>
      <c r="LDR11" s="26"/>
      <c r="LDT11" s="25"/>
      <c r="LDX11" s="26"/>
      <c r="LDZ11" s="25"/>
      <c r="LED11" s="26"/>
      <c r="LEF11" s="25"/>
      <c r="LEJ11" s="26"/>
      <c r="LEL11" s="25"/>
      <c r="LEP11" s="26"/>
      <c r="LER11" s="25"/>
      <c r="LEV11" s="26"/>
      <c r="LEX11" s="25"/>
      <c r="LFB11" s="26"/>
      <c r="LFD11" s="25"/>
      <c r="LFH11" s="26"/>
      <c r="LFJ11" s="25"/>
      <c r="LFN11" s="26"/>
      <c r="LFP11" s="25"/>
      <c r="LFT11" s="26"/>
      <c r="LFV11" s="25"/>
      <c r="LFZ11" s="26"/>
      <c r="LGB11" s="25"/>
      <c r="LGF11" s="26"/>
      <c r="LGH11" s="25"/>
      <c r="LGL11" s="26"/>
      <c r="LGN11" s="25"/>
      <c r="LGR11" s="26"/>
      <c r="LGT11" s="25"/>
      <c r="LGX11" s="26"/>
      <c r="LGZ11" s="25"/>
      <c r="LHD11" s="26"/>
      <c r="LHF11" s="25"/>
      <c r="LHJ11" s="26"/>
      <c r="LHL11" s="25"/>
      <c r="LHP11" s="26"/>
      <c r="LHR11" s="25"/>
      <c r="LHV11" s="26"/>
      <c r="LHX11" s="25"/>
      <c r="LIB11" s="26"/>
      <c r="LID11" s="25"/>
      <c r="LIH11" s="26"/>
      <c r="LIJ11" s="25"/>
      <c r="LIN11" s="26"/>
      <c r="LIP11" s="25"/>
      <c r="LIT11" s="26"/>
      <c r="LIV11" s="25"/>
      <c r="LIZ11" s="26"/>
      <c r="LJB11" s="25"/>
      <c r="LJF11" s="26"/>
      <c r="LJH11" s="25"/>
      <c r="LJL11" s="26"/>
      <c r="LJN11" s="25"/>
      <c r="LJR11" s="26"/>
      <c r="LJT11" s="25"/>
      <c r="LJX11" s="26"/>
      <c r="LJZ11" s="25"/>
      <c r="LKD11" s="26"/>
      <c r="LKF11" s="25"/>
      <c r="LKJ11" s="26"/>
      <c r="LKL11" s="25"/>
      <c r="LKP11" s="26"/>
      <c r="LKR11" s="25"/>
      <c r="LKV11" s="26"/>
      <c r="LKX11" s="25"/>
      <c r="LLB11" s="26"/>
      <c r="LLD11" s="25"/>
      <c r="LLH11" s="26"/>
      <c r="LLJ11" s="25"/>
      <c r="LLN11" s="26"/>
      <c r="LLP11" s="25"/>
      <c r="LLT11" s="26"/>
      <c r="LLV11" s="25"/>
      <c r="LLZ11" s="26"/>
      <c r="LMB11" s="25"/>
      <c r="LMF11" s="26"/>
      <c r="LMH11" s="25"/>
      <c r="LML11" s="26"/>
      <c r="LMN11" s="25"/>
      <c r="LMR11" s="26"/>
      <c r="LMT11" s="25"/>
      <c r="LMX11" s="26"/>
      <c r="LMZ11" s="25"/>
      <c r="LND11" s="26"/>
      <c r="LNF11" s="25"/>
      <c r="LNJ11" s="26"/>
      <c r="LNL11" s="25"/>
      <c r="LNP11" s="26"/>
      <c r="LNR11" s="25"/>
      <c r="LNV11" s="26"/>
      <c r="LNX11" s="25"/>
      <c r="LOB11" s="26"/>
      <c r="LOD11" s="25"/>
      <c r="LOH11" s="26"/>
      <c r="LOJ11" s="25"/>
      <c r="LON11" s="26"/>
      <c r="LOP11" s="25"/>
      <c r="LOT11" s="26"/>
      <c r="LOV11" s="25"/>
      <c r="LOZ11" s="26"/>
      <c r="LPB11" s="25"/>
      <c r="LPF11" s="26"/>
      <c r="LPH11" s="25"/>
      <c r="LPL11" s="26"/>
      <c r="LPN11" s="25"/>
      <c r="LPR11" s="26"/>
      <c r="LPT11" s="25"/>
      <c r="LPX11" s="26"/>
      <c r="LPZ11" s="25"/>
      <c r="LQD11" s="26"/>
      <c r="LQF11" s="25"/>
      <c r="LQJ11" s="26"/>
      <c r="LQL11" s="25"/>
      <c r="LQP11" s="26"/>
      <c r="LQR11" s="25"/>
      <c r="LQV11" s="26"/>
      <c r="LQX11" s="25"/>
      <c r="LRB11" s="26"/>
      <c r="LRD11" s="25"/>
      <c r="LRH11" s="26"/>
      <c r="LRJ11" s="25"/>
      <c r="LRN11" s="26"/>
      <c r="LRP11" s="25"/>
      <c r="LRT11" s="26"/>
      <c r="LRV11" s="25"/>
      <c r="LRZ11" s="26"/>
      <c r="LSB11" s="25"/>
      <c r="LSF11" s="26"/>
      <c r="LSH11" s="25"/>
      <c r="LSL11" s="26"/>
      <c r="LSN11" s="25"/>
      <c r="LSR11" s="26"/>
      <c r="LST11" s="25"/>
      <c r="LSX11" s="26"/>
      <c r="LSZ11" s="25"/>
      <c r="LTD11" s="26"/>
      <c r="LTF11" s="25"/>
      <c r="LTJ11" s="26"/>
      <c r="LTL11" s="25"/>
      <c r="LTP11" s="26"/>
      <c r="LTR11" s="25"/>
      <c r="LTV11" s="26"/>
      <c r="LTX11" s="25"/>
      <c r="LUB11" s="26"/>
      <c r="LUD11" s="25"/>
      <c r="LUH11" s="26"/>
      <c r="LUJ11" s="25"/>
      <c r="LUN11" s="26"/>
      <c r="LUP11" s="25"/>
      <c r="LUT11" s="26"/>
      <c r="LUV11" s="25"/>
      <c r="LUZ11" s="26"/>
      <c r="LVB11" s="25"/>
      <c r="LVF11" s="26"/>
      <c r="LVH11" s="25"/>
      <c r="LVL11" s="26"/>
      <c r="LVN11" s="25"/>
      <c r="LVR11" s="26"/>
      <c r="LVT11" s="25"/>
      <c r="LVX11" s="26"/>
      <c r="LVZ11" s="25"/>
      <c r="LWD11" s="26"/>
      <c r="LWF11" s="25"/>
      <c r="LWJ11" s="26"/>
      <c r="LWL11" s="25"/>
      <c r="LWP11" s="26"/>
      <c r="LWR11" s="25"/>
      <c r="LWV11" s="26"/>
      <c r="LWX11" s="25"/>
      <c r="LXB11" s="26"/>
      <c r="LXD11" s="25"/>
      <c r="LXH11" s="26"/>
      <c r="LXJ11" s="25"/>
      <c r="LXN11" s="26"/>
      <c r="LXP11" s="25"/>
      <c r="LXT11" s="26"/>
      <c r="LXV11" s="25"/>
      <c r="LXZ11" s="26"/>
      <c r="LYB11" s="25"/>
      <c r="LYF11" s="26"/>
      <c r="LYH11" s="25"/>
      <c r="LYL11" s="26"/>
      <c r="LYN11" s="25"/>
      <c r="LYR11" s="26"/>
      <c r="LYT11" s="25"/>
      <c r="LYX11" s="26"/>
      <c r="LYZ11" s="25"/>
      <c r="LZD11" s="26"/>
      <c r="LZF11" s="25"/>
      <c r="LZJ11" s="26"/>
      <c r="LZL11" s="25"/>
      <c r="LZP11" s="26"/>
      <c r="LZR11" s="25"/>
      <c r="LZV11" s="26"/>
      <c r="LZX11" s="25"/>
      <c r="MAB11" s="26"/>
      <c r="MAD11" s="25"/>
      <c r="MAH11" s="26"/>
      <c r="MAJ11" s="25"/>
      <c r="MAN11" s="26"/>
      <c r="MAP11" s="25"/>
      <c r="MAT11" s="26"/>
      <c r="MAV11" s="25"/>
      <c r="MAZ11" s="26"/>
      <c r="MBB11" s="25"/>
      <c r="MBF11" s="26"/>
      <c r="MBH11" s="25"/>
      <c r="MBL11" s="26"/>
      <c r="MBN11" s="25"/>
      <c r="MBR11" s="26"/>
      <c r="MBT11" s="25"/>
      <c r="MBX11" s="26"/>
      <c r="MBZ11" s="25"/>
      <c r="MCD11" s="26"/>
      <c r="MCF11" s="25"/>
      <c r="MCJ11" s="26"/>
      <c r="MCL11" s="25"/>
      <c r="MCP11" s="26"/>
      <c r="MCR11" s="25"/>
      <c r="MCV11" s="26"/>
      <c r="MCX11" s="25"/>
      <c r="MDB11" s="26"/>
      <c r="MDD11" s="25"/>
      <c r="MDH11" s="26"/>
      <c r="MDJ11" s="25"/>
      <c r="MDN11" s="26"/>
      <c r="MDP11" s="25"/>
      <c r="MDT11" s="26"/>
      <c r="MDV11" s="25"/>
      <c r="MDZ11" s="26"/>
      <c r="MEB11" s="25"/>
      <c r="MEF11" s="26"/>
      <c r="MEH11" s="25"/>
      <c r="MEL11" s="26"/>
      <c r="MEN11" s="25"/>
      <c r="MER11" s="26"/>
      <c r="MET11" s="25"/>
      <c r="MEX11" s="26"/>
      <c r="MEZ11" s="25"/>
      <c r="MFD11" s="26"/>
      <c r="MFF11" s="25"/>
      <c r="MFJ11" s="26"/>
      <c r="MFL11" s="25"/>
      <c r="MFP11" s="26"/>
      <c r="MFR11" s="25"/>
      <c r="MFV11" s="26"/>
      <c r="MFX11" s="25"/>
      <c r="MGB11" s="26"/>
      <c r="MGD11" s="25"/>
      <c r="MGH11" s="26"/>
      <c r="MGJ11" s="25"/>
      <c r="MGN11" s="26"/>
      <c r="MGP11" s="25"/>
      <c r="MGT11" s="26"/>
      <c r="MGV11" s="25"/>
      <c r="MGZ11" s="26"/>
      <c r="MHB11" s="25"/>
      <c r="MHF11" s="26"/>
      <c r="MHH11" s="25"/>
      <c r="MHL11" s="26"/>
      <c r="MHN11" s="25"/>
      <c r="MHR11" s="26"/>
      <c r="MHT11" s="25"/>
      <c r="MHX11" s="26"/>
      <c r="MHZ11" s="25"/>
      <c r="MID11" s="26"/>
      <c r="MIF11" s="25"/>
      <c r="MIJ11" s="26"/>
      <c r="MIL11" s="25"/>
      <c r="MIP11" s="26"/>
      <c r="MIR11" s="25"/>
      <c r="MIV11" s="26"/>
      <c r="MIX11" s="25"/>
      <c r="MJB11" s="26"/>
      <c r="MJD11" s="25"/>
      <c r="MJH11" s="26"/>
      <c r="MJJ11" s="25"/>
      <c r="MJN11" s="26"/>
      <c r="MJP11" s="25"/>
      <c r="MJT11" s="26"/>
      <c r="MJV11" s="25"/>
      <c r="MJZ11" s="26"/>
      <c r="MKB11" s="25"/>
      <c r="MKF11" s="26"/>
      <c r="MKH11" s="25"/>
      <c r="MKL11" s="26"/>
      <c r="MKN11" s="25"/>
      <c r="MKR11" s="26"/>
      <c r="MKT11" s="25"/>
      <c r="MKX11" s="26"/>
      <c r="MKZ11" s="25"/>
      <c r="MLD11" s="26"/>
      <c r="MLF11" s="25"/>
      <c r="MLJ11" s="26"/>
      <c r="MLL11" s="25"/>
      <c r="MLP11" s="26"/>
      <c r="MLR11" s="25"/>
      <c r="MLV11" s="26"/>
      <c r="MLX11" s="25"/>
      <c r="MMB11" s="26"/>
      <c r="MMD11" s="25"/>
      <c r="MMH11" s="26"/>
      <c r="MMJ11" s="25"/>
      <c r="MMN11" s="26"/>
      <c r="MMP11" s="25"/>
      <c r="MMT11" s="26"/>
      <c r="MMV11" s="25"/>
      <c r="MMZ11" s="26"/>
      <c r="MNB11" s="25"/>
      <c r="MNF11" s="26"/>
      <c r="MNH11" s="25"/>
      <c r="MNL11" s="26"/>
      <c r="MNN11" s="25"/>
      <c r="MNR11" s="26"/>
      <c r="MNT11" s="25"/>
      <c r="MNX11" s="26"/>
      <c r="MNZ11" s="25"/>
      <c r="MOD11" s="26"/>
      <c r="MOF11" s="25"/>
      <c r="MOJ11" s="26"/>
      <c r="MOL11" s="25"/>
      <c r="MOP11" s="26"/>
      <c r="MOR11" s="25"/>
      <c r="MOV11" s="26"/>
      <c r="MOX11" s="25"/>
      <c r="MPB11" s="26"/>
      <c r="MPD11" s="25"/>
      <c r="MPH11" s="26"/>
      <c r="MPJ11" s="25"/>
      <c r="MPN11" s="26"/>
      <c r="MPP11" s="25"/>
      <c r="MPT11" s="26"/>
      <c r="MPV11" s="25"/>
      <c r="MPZ11" s="26"/>
      <c r="MQB11" s="25"/>
      <c r="MQF11" s="26"/>
      <c r="MQH11" s="25"/>
      <c r="MQL11" s="26"/>
      <c r="MQN11" s="25"/>
      <c r="MQR11" s="26"/>
      <c r="MQT11" s="25"/>
      <c r="MQX11" s="26"/>
      <c r="MQZ11" s="25"/>
      <c r="MRD11" s="26"/>
      <c r="MRF11" s="25"/>
      <c r="MRJ11" s="26"/>
      <c r="MRL11" s="25"/>
      <c r="MRP11" s="26"/>
      <c r="MRR11" s="25"/>
      <c r="MRV11" s="26"/>
      <c r="MRX11" s="25"/>
      <c r="MSB11" s="26"/>
      <c r="MSD11" s="25"/>
      <c r="MSH11" s="26"/>
      <c r="MSJ11" s="25"/>
      <c r="MSN11" s="26"/>
      <c r="MSP11" s="25"/>
      <c r="MST11" s="26"/>
      <c r="MSV11" s="25"/>
      <c r="MSZ11" s="26"/>
      <c r="MTB11" s="25"/>
      <c r="MTF11" s="26"/>
      <c r="MTH11" s="25"/>
      <c r="MTL11" s="26"/>
      <c r="MTN11" s="25"/>
      <c r="MTR11" s="26"/>
      <c r="MTT11" s="25"/>
      <c r="MTX11" s="26"/>
      <c r="MTZ11" s="25"/>
      <c r="MUD11" s="26"/>
      <c r="MUF11" s="25"/>
      <c r="MUJ11" s="26"/>
      <c r="MUL11" s="25"/>
      <c r="MUP11" s="26"/>
      <c r="MUR11" s="25"/>
      <c r="MUV11" s="26"/>
      <c r="MUX11" s="25"/>
      <c r="MVB11" s="26"/>
      <c r="MVD11" s="25"/>
      <c r="MVH11" s="26"/>
      <c r="MVJ11" s="25"/>
      <c r="MVN11" s="26"/>
      <c r="MVP11" s="25"/>
      <c r="MVT11" s="26"/>
      <c r="MVV11" s="25"/>
      <c r="MVZ11" s="26"/>
      <c r="MWB11" s="25"/>
      <c r="MWF11" s="26"/>
      <c r="MWH11" s="25"/>
      <c r="MWL11" s="26"/>
      <c r="MWN11" s="25"/>
      <c r="MWR11" s="26"/>
      <c r="MWT11" s="25"/>
      <c r="MWX11" s="26"/>
      <c r="MWZ11" s="25"/>
      <c r="MXD11" s="26"/>
      <c r="MXF11" s="25"/>
      <c r="MXJ11" s="26"/>
      <c r="MXL11" s="25"/>
      <c r="MXP11" s="26"/>
      <c r="MXR11" s="25"/>
      <c r="MXV11" s="26"/>
      <c r="MXX11" s="25"/>
      <c r="MYB11" s="26"/>
      <c r="MYD11" s="25"/>
      <c r="MYH11" s="26"/>
      <c r="MYJ11" s="25"/>
      <c r="MYN11" s="26"/>
      <c r="MYP11" s="25"/>
      <c r="MYT11" s="26"/>
      <c r="MYV11" s="25"/>
      <c r="MYZ11" s="26"/>
      <c r="MZB11" s="25"/>
      <c r="MZF11" s="26"/>
      <c r="MZH11" s="25"/>
      <c r="MZL11" s="26"/>
      <c r="MZN11" s="25"/>
      <c r="MZR11" s="26"/>
      <c r="MZT11" s="25"/>
      <c r="MZX11" s="26"/>
      <c r="MZZ11" s="25"/>
      <c r="NAD11" s="26"/>
      <c r="NAF11" s="25"/>
      <c r="NAJ11" s="26"/>
      <c r="NAL11" s="25"/>
      <c r="NAP11" s="26"/>
      <c r="NAR11" s="25"/>
      <c r="NAV11" s="26"/>
      <c r="NAX11" s="25"/>
      <c r="NBB11" s="26"/>
      <c r="NBD11" s="25"/>
      <c r="NBH11" s="26"/>
      <c r="NBJ11" s="25"/>
      <c r="NBN11" s="26"/>
      <c r="NBP11" s="25"/>
      <c r="NBT11" s="26"/>
      <c r="NBV11" s="25"/>
      <c r="NBZ11" s="26"/>
      <c r="NCB11" s="25"/>
      <c r="NCF11" s="26"/>
      <c r="NCH11" s="25"/>
      <c r="NCL11" s="26"/>
      <c r="NCN11" s="25"/>
      <c r="NCR11" s="26"/>
      <c r="NCT11" s="25"/>
      <c r="NCX11" s="26"/>
      <c r="NCZ11" s="25"/>
      <c r="NDD11" s="26"/>
      <c r="NDF11" s="25"/>
      <c r="NDJ11" s="26"/>
      <c r="NDL11" s="25"/>
      <c r="NDP11" s="26"/>
      <c r="NDR11" s="25"/>
      <c r="NDV11" s="26"/>
      <c r="NDX11" s="25"/>
      <c r="NEB11" s="26"/>
      <c r="NED11" s="25"/>
      <c r="NEH11" s="26"/>
      <c r="NEJ11" s="25"/>
      <c r="NEN11" s="26"/>
      <c r="NEP11" s="25"/>
      <c r="NET11" s="26"/>
      <c r="NEV11" s="25"/>
      <c r="NEZ11" s="26"/>
      <c r="NFB11" s="25"/>
      <c r="NFF11" s="26"/>
      <c r="NFH11" s="25"/>
      <c r="NFL11" s="26"/>
      <c r="NFN11" s="25"/>
      <c r="NFR11" s="26"/>
      <c r="NFT11" s="25"/>
      <c r="NFX11" s="26"/>
      <c r="NFZ11" s="25"/>
      <c r="NGD11" s="26"/>
      <c r="NGF11" s="25"/>
      <c r="NGJ11" s="26"/>
      <c r="NGL11" s="25"/>
      <c r="NGP11" s="26"/>
      <c r="NGR11" s="25"/>
      <c r="NGV11" s="26"/>
      <c r="NGX11" s="25"/>
      <c r="NHB11" s="26"/>
      <c r="NHD11" s="25"/>
      <c r="NHH11" s="26"/>
      <c r="NHJ11" s="25"/>
      <c r="NHN11" s="26"/>
      <c r="NHP11" s="25"/>
      <c r="NHT11" s="26"/>
      <c r="NHV11" s="25"/>
      <c r="NHZ11" s="26"/>
      <c r="NIB11" s="25"/>
      <c r="NIF11" s="26"/>
      <c r="NIH11" s="25"/>
      <c r="NIL11" s="26"/>
      <c r="NIN11" s="25"/>
      <c r="NIR11" s="26"/>
      <c r="NIT11" s="25"/>
      <c r="NIX11" s="26"/>
      <c r="NIZ11" s="25"/>
      <c r="NJD11" s="26"/>
      <c r="NJF11" s="25"/>
      <c r="NJJ11" s="26"/>
      <c r="NJL11" s="25"/>
      <c r="NJP11" s="26"/>
      <c r="NJR11" s="25"/>
      <c r="NJV11" s="26"/>
      <c r="NJX11" s="25"/>
      <c r="NKB11" s="26"/>
      <c r="NKD11" s="25"/>
      <c r="NKH11" s="26"/>
      <c r="NKJ11" s="25"/>
      <c r="NKN11" s="26"/>
      <c r="NKP11" s="25"/>
      <c r="NKT11" s="26"/>
      <c r="NKV11" s="25"/>
      <c r="NKZ11" s="26"/>
      <c r="NLB11" s="25"/>
      <c r="NLF11" s="26"/>
      <c r="NLH11" s="25"/>
      <c r="NLL11" s="26"/>
      <c r="NLN11" s="25"/>
      <c r="NLR11" s="26"/>
      <c r="NLT11" s="25"/>
      <c r="NLX11" s="26"/>
      <c r="NLZ11" s="25"/>
      <c r="NMD11" s="26"/>
      <c r="NMF11" s="25"/>
      <c r="NMJ11" s="26"/>
      <c r="NML11" s="25"/>
      <c r="NMP11" s="26"/>
      <c r="NMR11" s="25"/>
      <c r="NMV11" s="26"/>
      <c r="NMX11" s="25"/>
      <c r="NNB11" s="26"/>
      <c r="NND11" s="25"/>
      <c r="NNH11" s="26"/>
      <c r="NNJ11" s="25"/>
      <c r="NNN11" s="26"/>
      <c r="NNP11" s="25"/>
      <c r="NNT11" s="26"/>
      <c r="NNV11" s="25"/>
      <c r="NNZ11" s="26"/>
      <c r="NOB11" s="25"/>
      <c r="NOF11" s="26"/>
      <c r="NOH11" s="25"/>
      <c r="NOL11" s="26"/>
      <c r="NON11" s="25"/>
      <c r="NOR11" s="26"/>
      <c r="NOT11" s="25"/>
      <c r="NOX11" s="26"/>
      <c r="NOZ11" s="25"/>
      <c r="NPD11" s="26"/>
      <c r="NPF11" s="25"/>
      <c r="NPJ11" s="26"/>
      <c r="NPL11" s="25"/>
      <c r="NPP11" s="26"/>
      <c r="NPR11" s="25"/>
      <c r="NPV11" s="26"/>
      <c r="NPX11" s="25"/>
      <c r="NQB11" s="26"/>
      <c r="NQD11" s="25"/>
      <c r="NQH11" s="26"/>
      <c r="NQJ11" s="25"/>
      <c r="NQN11" s="26"/>
      <c r="NQP11" s="25"/>
      <c r="NQT11" s="26"/>
      <c r="NQV11" s="25"/>
      <c r="NQZ11" s="26"/>
      <c r="NRB11" s="25"/>
      <c r="NRF11" s="26"/>
      <c r="NRH11" s="25"/>
      <c r="NRL11" s="26"/>
      <c r="NRN11" s="25"/>
      <c r="NRR11" s="26"/>
      <c r="NRT11" s="25"/>
      <c r="NRX11" s="26"/>
      <c r="NRZ11" s="25"/>
      <c r="NSD11" s="26"/>
      <c r="NSF11" s="25"/>
      <c r="NSJ11" s="26"/>
      <c r="NSL11" s="25"/>
      <c r="NSP11" s="26"/>
      <c r="NSR11" s="25"/>
      <c r="NSV11" s="26"/>
      <c r="NSX11" s="25"/>
      <c r="NTB11" s="26"/>
      <c r="NTD11" s="25"/>
      <c r="NTH11" s="26"/>
      <c r="NTJ11" s="25"/>
      <c r="NTN11" s="26"/>
      <c r="NTP11" s="25"/>
      <c r="NTT11" s="26"/>
      <c r="NTV11" s="25"/>
      <c r="NTZ11" s="26"/>
      <c r="NUB11" s="25"/>
      <c r="NUF11" s="26"/>
      <c r="NUH11" s="25"/>
      <c r="NUL11" s="26"/>
      <c r="NUN11" s="25"/>
      <c r="NUR11" s="26"/>
      <c r="NUT11" s="25"/>
      <c r="NUX11" s="26"/>
      <c r="NUZ11" s="25"/>
      <c r="NVD11" s="26"/>
      <c r="NVF11" s="25"/>
      <c r="NVJ11" s="26"/>
      <c r="NVL11" s="25"/>
      <c r="NVP11" s="26"/>
      <c r="NVR11" s="25"/>
      <c r="NVV11" s="26"/>
      <c r="NVX11" s="25"/>
      <c r="NWB11" s="26"/>
      <c r="NWD11" s="25"/>
      <c r="NWH11" s="26"/>
      <c r="NWJ11" s="25"/>
      <c r="NWN11" s="26"/>
      <c r="NWP11" s="25"/>
      <c r="NWT11" s="26"/>
      <c r="NWV11" s="25"/>
      <c r="NWZ11" s="26"/>
      <c r="NXB11" s="25"/>
      <c r="NXF11" s="26"/>
      <c r="NXH11" s="25"/>
      <c r="NXL11" s="26"/>
      <c r="NXN11" s="25"/>
      <c r="NXR11" s="26"/>
      <c r="NXT11" s="25"/>
      <c r="NXX11" s="26"/>
      <c r="NXZ11" s="25"/>
      <c r="NYD11" s="26"/>
      <c r="NYF11" s="25"/>
      <c r="NYJ11" s="26"/>
      <c r="NYL11" s="25"/>
      <c r="NYP11" s="26"/>
      <c r="NYR11" s="25"/>
      <c r="NYV11" s="26"/>
      <c r="NYX11" s="25"/>
      <c r="NZB11" s="26"/>
      <c r="NZD11" s="25"/>
      <c r="NZH11" s="26"/>
      <c r="NZJ11" s="25"/>
      <c r="NZN11" s="26"/>
      <c r="NZP11" s="25"/>
      <c r="NZT11" s="26"/>
      <c r="NZV11" s="25"/>
      <c r="NZZ11" s="26"/>
      <c r="OAB11" s="25"/>
      <c r="OAF11" s="26"/>
      <c r="OAH11" s="25"/>
      <c r="OAL11" s="26"/>
      <c r="OAN11" s="25"/>
      <c r="OAR11" s="26"/>
      <c r="OAT11" s="25"/>
      <c r="OAX11" s="26"/>
      <c r="OAZ11" s="25"/>
      <c r="OBD11" s="26"/>
      <c r="OBF11" s="25"/>
      <c r="OBJ11" s="26"/>
      <c r="OBL11" s="25"/>
      <c r="OBP11" s="26"/>
      <c r="OBR11" s="25"/>
      <c r="OBV11" s="26"/>
      <c r="OBX11" s="25"/>
      <c r="OCB11" s="26"/>
      <c r="OCD11" s="25"/>
      <c r="OCH11" s="26"/>
      <c r="OCJ11" s="25"/>
      <c r="OCN11" s="26"/>
      <c r="OCP11" s="25"/>
      <c r="OCT11" s="26"/>
      <c r="OCV11" s="25"/>
      <c r="OCZ11" s="26"/>
      <c r="ODB11" s="25"/>
      <c r="ODF11" s="26"/>
      <c r="ODH11" s="25"/>
      <c r="ODL11" s="26"/>
      <c r="ODN11" s="25"/>
      <c r="ODR11" s="26"/>
      <c r="ODT11" s="25"/>
      <c r="ODX11" s="26"/>
      <c r="ODZ11" s="25"/>
      <c r="OED11" s="26"/>
      <c r="OEF11" s="25"/>
      <c r="OEJ11" s="26"/>
      <c r="OEL11" s="25"/>
      <c r="OEP11" s="26"/>
      <c r="OER11" s="25"/>
      <c r="OEV11" s="26"/>
      <c r="OEX11" s="25"/>
      <c r="OFB11" s="26"/>
      <c r="OFD11" s="25"/>
      <c r="OFH11" s="26"/>
      <c r="OFJ11" s="25"/>
      <c r="OFN11" s="26"/>
      <c r="OFP11" s="25"/>
      <c r="OFT11" s="26"/>
      <c r="OFV11" s="25"/>
      <c r="OFZ11" s="26"/>
      <c r="OGB11" s="25"/>
      <c r="OGF11" s="26"/>
      <c r="OGH11" s="25"/>
      <c r="OGL11" s="26"/>
      <c r="OGN11" s="25"/>
      <c r="OGR11" s="26"/>
      <c r="OGT11" s="25"/>
      <c r="OGX11" s="26"/>
      <c r="OGZ11" s="25"/>
      <c r="OHD11" s="26"/>
      <c r="OHF11" s="25"/>
      <c r="OHJ11" s="26"/>
      <c r="OHL11" s="25"/>
      <c r="OHP11" s="26"/>
      <c r="OHR11" s="25"/>
      <c r="OHV11" s="26"/>
      <c r="OHX11" s="25"/>
      <c r="OIB11" s="26"/>
      <c r="OID11" s="25"/>
      <c r="OIH11" s="26"/>
      <c r="OIJ11" s="25"/>
      <c r="OIN11" s="26"/>
      <c r="OIP11" s="25"/>
      <c r="OIT11" s="26"/>
      <c r="OIV11" s="25"/>
      <c r="OIZ11" s="26"/>
      <c r="OJB11" s="25"/>
      <c r="OJF11" s="26"/>
      <c r="OJH11" s="25"/>
      <c r="OJL11" s="26"/>
      <c r="OJN11" s="25"/>
      <c r="OJR11" s="26"/>
      <c r="OJT11" s="25"/>
      <c r="OJX11" s="26"/>
      <c r="OJZ11" s="25"/>
      <c r="OKD11" s="26"/>
      <c r="OKF11" s="25"/>
      <c r="OKJ11" s="26"/>
      <c r="OKL11" s="25"/>
      <c r="OKP11" s="26"/>
      <c r="OKR11" s="25"/>
      <c r="OKV11" s="26"/>
      <c r="OKX11" s="25"/>
      <c r="OLB11" s="26"/>
      <c r="OLD11" s="25"/>
      <c r="OLH11" s="26"/>
      <c r="OLJ11" s="25"/>
      <c r="OLN11" s="26"/>
      <c r="OLP11" s="25"/>
      <c r="OLT11" s="26"/>
      <c r="OLV11" s="25"/>
      <c r="OLZ11" s="26"/>
      <c r="OMB11" s="25"/>
      <c r="OMF11" s="26"/>
      <c r="OMH11" s="25"/>
      <c r="OML11" s="26"/>
      <c r="OMN11" s="25"/>
      <c r="OMR11" s="26"/>
      <c r="OMT11" s="25"/>
      <c r="OMX11" s="26"/>
      <c r="OMZ11" s="25"/>
      <c r="OND11" s="26"/>
      <c r="ONF11" s="25"/>
      <c r="ONJ11" s="26"/>
      <c r="ONL11" s="25"/>
      <c r="ONP11" s="26"/>
      <c r="ONR11" s="25"/>
      <c r="ONV11" s="26"/>
      <c r="ONX11" s="25"/>
      <c r="OOB11" s="26"/>
      <c r="OOD11" s="25"/>
      <c r="OOH11" s="26"/>
      <c r="OOJ11" s="25"/>
      <c r="OON11" s="26"/>
      <c r="OOP11" s="25"/>
      <c r="OOT11" s="26"/>
      <c r="OOV11" s="25"/>
      <c r="OOZ11" s="26"/>
      <c r="OPB11" s="25"/>
      <c r="OPF11" s="26"/>
      <c r="OPH11" s="25"/>
      <c r="OPL11" s="26"/>
      <c r="OPN11" s="25"/>
      <c r="OPR11" s="26"/>
      <c r="OPT11" s="25"/>
      <c r="OPX11" s="26"/>
      <c r="OPZ11" s="25"/>
      <c r="OQD11" s="26"/>
      <c r="OQF11" s="25"/>
      <c r="OQJ11" s="26"/>
      <c r="OQL11" s="25"/>
      <c r="OQP11" s="26"/>
      <c r="OQR11" s="25"/>
      <c r="OQV11" s="26"/>
      <c r="OQX11" s="25"/>
      <c r="ORB11" s="26"/>
      <c r="ORD11" s="25"/>
      <c r="ORH11" s="26"/>
      <c r="ORJ11" s="25"/>
      <c r="ORN11" s="26"/>
      <c r="ORP11" s="25"/>
      <c r="ORT11" s="26"/>
      <c r="ORV11" s="25"/>
      <c r="ORZ11" s="26"/>
      <c r="OSB11" s="25"/>
      <c r="OSF11" s="26"/>
      <c r="OSH11" s="25"/>
      <c r="OSL11" s="26"/>
      <c r="OSN11" s="25"/>
      <c r="OSR11" s="26"/>
      <c r="OST11" s="25"/>
      <c r="OSX11" s="26"/>
      <c r="OSZ11" s="25"/>
      <c r="OTD11" s="26"/>
      <c r="OTF11" s="25"/>
      <c r="OTJ11" s="26"/>
      <c r="OTL11" s="25"/>
      <c r="OTP11" s="26"/>
      <c r="OTR11" s="25"/>
      <c r="OTV11" s="26"/>
      <c r="OTX11" s="25"/>
      <c r="OUB11" s="26"/>
      <c r="OUD11" s="25"/>
      <c r="OUH11" s="26"/>
      <c r="OUJ11" s="25"/>
      <c r="OUN11" s="26"/>
      <c r="OUP11" s="25"/>
      <c r="OUT11" s="26"/>
      <c r="OUV11" s="25"/>
      <c r="OUZ11" s="26"/>
      <c r="OVB11" s="25"/>
      <c r="OVF11" s="26"/>
      <c r="OVH11" s="25"/>
      <c r="OVL11" s="26"/>
      <c r="OVN11" s="25"/>
      <c r="OVR11" s="26"/>
      <c r="OVT11" s="25"/>
      <c r="OVX11" s="26"/>
      <c r="OVZ11" s="25"/>
      <c r="OWD11" s="26"/>
      <c r="OWF11" s="25"/>
      <c r="OWJ11" s="26"/>
      <c r="OWL11" s="25"/>
      <c r="OWP11" s="26"/>
      <c r="OWR11" s="25"/>
      <c r="OWV11" s="26"/>
      <c r="OWX11" s="25"/>
      <c r="OXB11" s="26"/>
      <c r="OXD11" s="25"/>
      <c r="OXH11" s="26"/>
      <c r="OXJ11" s="25"/>
      <c r="OXN11" s="26"/>
      <c r="OXP11" s="25"/>
      <c r="OXT11" s="26"/>
      <c r="OXV11" s="25"/>
      <c r="OXZ11" s="26"/>
      <c r="OYB11" s="25"/>
      <c r="OYF11" s="26"/>
      <c r="OYH11" s="25"/>
      <c r="OYL11" s="26"/>
      <c r="OYN11" s="25"/>
      <c r="OYR11" s="26"/>
      <c r="OYT11" s="25"/>
      <c r="OYX11" s="26"/>
      <c r="OYZ11" s="25"/>
      <c r="OZD11" s="26"/>
      <c r="OZF11" s="25"/>
      <c r="OZJ11" s="26"/>
      <c r="OZL11" s="25"/>
      <c r="OZP11" s="26"/>
      <c r="OZR11" s="25"/>
      <c r="OZV11" s="26"/>
      <c r="OZX11" s="25"/>
      <c r="PAB11" s="26"/>
      <c r="PAD11" s="25"/>
      <c r="PAH11" s="26"/>
      <c r="PAJ11" s="25"/>
      <c r="PAN11" s="26"/>
      <c r="PAP11" s="25"/>
      <c r="PAT11" s="26"/>
      <c r="PAV11" s="25"/>
      <c r="PAZ11" s="26"/>
      <c r="PBB11" s="25"/>
      <c r="PBF11" s="26"/>
      <c r="PBH11" s="25"/>
      <c r="PBL11" s="26"/>
      <c r="PBN11" s="25"/>
      <c r="PBR11" s="26"/>
      <c r="PBT11" s="25"/>
      <c r="PBX11" s="26"/>
      <c r="PBZ11" s="25"/>
      <c r="PCD11" s="26"/>
      <c r="PCF11" s="25"/>
      <c r="PCJ11" s="26"/>
      <c r="PCL11" s="25"/>
      <c r="PCP11" s="26"/>
      <c r="PCR11" s="25"/>
      <c r="PCV11" s="26"/>
      <c r="PCX11" s="25"/>
      <c r="PDB11" s="26"/>
      <c r="PDD11" s="25"/>
      <c r="PDH11" s="26"/>
      <c r="PDJ11" s="25"/>
      <c r="PDN11" s="26"/>
      <c r="PDP11" s="25"/>
      <c r="PDT11" s="26"/>
      <c r="PDV11" s="25"/>
      <c r="PDZ11" s="26"/>
      <c r="PEB11" s="25"/>
      <c r="PEF11" s="26"/>
      <c r="PEH11" s="25"/>
      <c r="PEL11" s="26"/>
      <c r="PEN11" s="25"/>
      <c r="PER11" s="26"/>
      <c r="PET11" s="25"/>
      <c r="PEX11" s="26"/>
      <c r="PEZ11" s="25"/>
      <c r="PFD11" s="26"/>
      <c r="PFF11" s="25"/>
      <c r="PFJ11" s="26"/>
      <c r="PFL11" s="25"/>
      <c r="PFP11" s="26"/>
      <c r="PFR11" s="25"/>
      <c r="PFV11" s="26"/>
      <c r="PFX11" s="25"/>
      <c r="PGB11" s="26"/>
      <c r="PGD11" s="25"/>
      <c r="PGH11" s="26"/>
      <c r="PGJ11" s="25"/>
      <c r="PGN11" s="26"/>
      <c r="PGP11" s="25"/>
      <c r="PGT11" s="26"/>
      <c r="PGV11" s="25"/>
      <c r="PGZ11" s="26"/>
      <c r="PHB11" s="25"/>
      <c r="PHF11" s="26"/>
      <c r="PHH11" s="25"/>
      <c r="PHL11" s="26"/>
      <c r="PHN11" s="25"/>
      <c r="PHR11" s="26"/>
      <c r="PHT11" s="25"/>
      <c r="PHX11" s="26"/>
      <c r="PHZ11" s="25"/>
      <c r="PID11" s="26"/>
      <c r="PIF11" s="25"/>
      <c r="PIJ11" s="26"/>
      <c r="PIL11" s="25"/>
      <c r="PIP11" s="26"/>
      <c r="PIR11" s="25"/>
      <c r="PIV11" s="26"/>
      <c r="PIX11" s="25"/>
      <c r="PJB11" s="26"/>
      <c r="PJD11" s="25"/>
      <c r="PJH11" s="26"/>
      <c r="PJJ11" s="25"/>
      <c r="PJN11" s="26"/>
      <c r="PJP11" s="25"/>
      <c r="PJT11" s="26"/>
      <c r="PJV11" s="25"/>
      <c r="PJZ11" s="26"/>
      <c r="PKB11" s="25"/>
      <c r="PKF11" s="26"/>
      <c r="PKH11" s="25"/>
      <c r="PKL11" s="26"/>
      <c r="PKN11" s="25"/>
      <c r="PKR11" s="26"/>
      <c r="PKT11" s="25"/>
      <c r="PKX11" s="26"/>
      <c r="PKZ11" s="25"/>
      <c r="PLD11" s="26"/>
      <c r="PLF11" s="25"/>
      <c r="PLJ11" s="26"/>
      <c r="PLL11" s="25"/>
      <c r="PLP11" s="26"/>
      <c r="PLR11" s="25"/>
      <c r="PLV11" s="26"/>
      <c r="PLX11" s="25"/>
      <c r="PMB11" s="26"/>
      <c r="PMD11" s="25"/>
      <c r="PMH11" s="26"/>
      <c r="PMJ11" s="25"/>
      <c r="PMN11" s="26"/>
      <c r="PMP11" s="25"/>
      <c r="PMT11" s="26"/>
      <c r="PMV11" s="25"/>
      <c r="PMZ11" s="26"/>
      <c r="PNB11" s="25"/>
      <c r="PNF11" s="26"/>
      <c r="PNH11" s="25"/>
      <c r="PNL11" s="26"/>
      <c r="PNN11" s="25"/>
      <c r="PNR11" s="26"/>
      <c r="PNT11" s="25"/>
      <c r="PNX11" s="26"/>
      <c r="PNZ11" s="25"/>
      <c r="POD11" s="26"/>
      <c r="POF11" s="25"/>
      <c r="POJ11" s="26"/>
      <c r="POL11" s="25"/>
      <c r="POP11" s="26"/>
      <c r="POR11" s="25"/>
      <c r="POV11" s="26"/>
      <c r="POX11" s="25"/>
      <c r="PPB11" s="26"/>
      <c r="PPD11" s="25"/>
      <c r="PPH11" s="26"/>
      <c r="PPJ11" s="25"/>
      <c r="PPN11" s="26"/>
      <c r="PPP11" s="25"/>
      <c r="PPT11" s="26"/>
      <c r="PPV11" s="25"/>
      <c r="PPZ11" s="26"/>
      <c r="PQB11" s="25"/>
      <c r="PQF11" s="26"/>
      <c r="PQH11" s="25"/>
      <c r="PQL11" s="26"/>
      <c r="PQN11" s="25"/>
      <c r="PQR11" s="26"/>
      <c r="PQT11" s="25"/>
      <c r="PQX11" s="26"/>
      <c r="PQZ11" s="25"/>
      <c r="PRD11" s="26"/>
      <c r="PRF11" s="25"/>
      <c r="PRJ11" s="26"/>
      <c r="PRL11" s="25"/>
      <c r="PRP11" s="26"/>
      <c r="PRR11" s="25"/>
      <c r="PRV11" s="26"/>
      <c r="PRX11" s="25"/>
      <c r="PSB11" s="26"/>
      <c r="PSD11" s="25"/>
      <c r="PSH11" s="26"/>
      <c r="PSJ11" s="25"/>
      <c r="PSN11" s="26"/>
      <c r="PSP11" s="25"/>
      <c r="PST11" s="26"/>
      <c r="PSV11" s="25"/>
      <c r="PSZ11" s="26"/>
      <c r="PTB11" s="25"/>
      <c r="PTF11" s="26"/>
      <c r="PTH11" s="25"/>
      <c r="PTL11" s="26"/>
      <c r="PTN11" s="25"/>
      <c r="PTR11" s="26"/>
      <c r="PTT11" s="25"/>
      <c r="PTX11" s="26"/>
      <c r="PTZ11" s="25"/>
      <c r="PUD11" s="26"/>
      <c r="PUF11" s="25"/>
      <c r="PUJ11" s="26"/>
      <c r="PUL11" s="25"/>
      <c r="PUP11" s="26"/>
      <c r="PUR11" s="25"/>
      <c r="PUV11" s="26"/>
      <c r="PUX11" s="25"/>
      <c r="PVB11" s="26"/>
      <c r="PVD11" s="25"/>
      <c r="PVH11" s="26"/>
      <c r="PVJ11" s="25"/>
      <c r="PVN11" s="26"/>
      <c r="PVP11" s="25"/>
      <c r="PVT11" s="26"/>
      <c r="PVV11" s="25"/>
      <c r="PVZ11" s="26"/>
      <c r="PWB11" s="25"/>
      <c r="PWF11" s="26"/>
      <c r="PWH11" s="25"/>
      <c r="PWL11" s="26"/>
      <c r="PWN11" s="25"/>
      <c r="PWR11" s="26"/>
      <c r="PWT11" s="25"/>
      <c r="PWX11" s="26"/>
      <c r="PWZ11" s="25"/>
      <c r="PXD11" s="26"/>
      <c r="PXF11" s="25"/>
      <c r="PXJ11" s="26"/>
      <c r="PXL11" s="25"/>
      <c r="PXP11" s="26"/>
      <c r="PXR11" s="25"/>
      <c r="PXV11" s="26"/>
      <c r="PXX11" s="25"/>
      <c r="PYB11" s="26"/>
      <c r="PYD11" s="25"/>
      <c r="PYH11" s="26"/>
      <c r="PYJ11" s="25"/>
      <c r="PYN11" s="26"/>
      <c r="PYP11" s="25"/>
      <c r="PYT11" s="26"/>
      <c r="PYV11" s="25"/>
      <c r="PYZ11" s="26"/>
      <c r="PZB11" s="25"/>
      <c r="PZF11" s="26"/>
      <c r="PZH11" s="25"/>
      <c r="PZL11" s="26"/>
      <c r="PZN11" s="25"/>
      <c r="PZR11" s="26"/>
      <c r="PZT11" s="25"/>
      <c r="PZX11" s="26"/>
      <c r="PZZ11" s="25"/>
      <c r="QAD11" s="26"/>
      <c r="QAF11" s="25"/>
      <c r="QAJ11" s="26"/>
      <c r="QAL11" s="25"/>
      <c r="QAP11" s="26"/>
      <c r="QAR11" s="25"/>
      <c r="QAV11" s="26"/>
      <c r="QAX11" s="25"/>
      <c r="QBB11" s="26"/>
      <c r="QBD11" s="25"/>
      <c r="QBH11" s="26"/>
      <c r="QBJ11" s="25"/>
      <c r="QBN11" s="26"/>
      <c r="QBP11" s="25"/>
      <c r="QBT11" s="26"/>
      <c r="QBV11" s="25"/>
      <c r="QBZ11" s="26"/>
      <c r="QCB11" s="25"/>
      <c r="QCF11" s="26"/>
      <c r="QCH11" s="25"/>
      <c r="QCL11" s="26"/>
      <c r="QCN11" s="25"/>
      <c r="QCR11" s="26"/>
      <c r="QCT11" s="25"/>
      <c r="QCX11" s="26"/>
      <c r="QCZ11" s="25"/>
      <c r="QDD11" s="26"/>
      <c r="QDF11" s="25"/>
      <c r="QDJ11" s="26"/>
      <c r="QDL11" s="25"/>
      <c r="QDP11" s="26"/>
      <c r="QDR11" s="25"/>
      <c r="QDV11" s="26"/>
      <c r="QDX11" s="25"/>
      <c r="QEB11" s="26"/>
      <c r="QED11" s="25"/>
      <c r="QEH11" s="26"/>
      <c r="QEJ11" s="25"/>
      <c r="QEN11" s="26"/>
      <c r="QEP11" s="25"/>
      <c r="QET11" s="26"/>
      <c r="QEV11" s="25"/>
      <c r="QEZ11" s="26"/>
      <c r="QFB11" s="25"/>
      <c r="QFF11" s="26"/>
      <c r="QFH11" s="25"/>
      <c r="QFL11" s="26"/>
      <c r="QFN11" s="25"/>
      <c r="QFR11" s="26"/>
      <c r="QFT11" s="25"/>
      <c r="QFX11" s="26"/>
      <c r="QFZ11" s="25"/>
      <c r="QGD11" s="26"/>
      <c r="QGF11" s="25"/>
      <c r="QGJ11" s="26"/>
      <c r="QGL11" s="25"/>
      <c r="QGP11" s="26"/>
      <c r="QGR11" s="25"/>
      <c r="QGV11" s="26"/>
      <c r="QGX11" s="25"/>
      <c r="QHB11" s="26"/>
      <c r="QHD11" s="25"/>
      <c r="QHH11" s="26"/>
      <c r="QHJ11" s="25"/>
      <c r="QHN11" s="26"/>
      <c r="QHP11" s="25"/>
      <c r="QHT11" s="26"/>
      <c r="QHV11" s="25"/>
      <c r="QHZ11" s="26"/>
      <c r="QIB11" s="25"/>
      <c r="QIF11" s="26"/>
      <c r="QIH11" s="25"/>
      <c r="QIL11" s="26"/>
      <c r="QIN11" s="25"/>
      <c r="QIR11" s="26"/>
      <c r="QIT11" s="25"/>
      <c r="QIX11" s="26"/>
      <c r="QIZ11" s="25"/>
      <c r="QJD11" s="26"/>
      <c r="QJF11" s="25"/>
      <c r="QJJ11" s="26"/>
      <c r="QJL11" s="25"/>
      <c r="QJP11" s="26"/>
      <c r="QJR11" s="25"/>
      <c r="QJV11" s="26"/>
      <c r="QJX11" s="25"/>
      <c r="QKB11" s="26"/>
      <c r="QKD11" s="25"/>
      <c r="QKH11" s="26"/>
      <c r="QKJ11" s="25"/>
      <c r="QKN11" s="26"/>
      <c r="QKP11" s="25"/>
      <c r="QKT11" s="26"/>
      <c r="QKV11" s="25"/>
      <c r="QKZ11" s="26"/>
      <c r="QLB11" s="25"/>
      <c r="QLF11" s="26"/>
      <c r="QLH11" s="25"/>
      <c r="QLL11" s="26"/>
      <c r="QLN11" s="25"/>
      <c r="QLR11" s="26"/>
      <c r="QLT11" s="25"/>
      <c r="QLX11" s="26"/>
      <c r="QLZ11" s="25"/>
      <c r="QMD11" s="26"/>
      <c r="QMF11" s="25"/>
      <c r="QMJ11" s="26"/>
      <c r="QML11" s="25"/>
      <c r="QMP11" s="26"/>
      <c r="QMR11" s="25"/>
      <c r="QMV11" s="26"/>
      <c r="QMX11" s="25"/>
      <c r="QNB11" s="26"/>
      <c r="QND11" s="25"/>
      <c r="QNH11" s="26"/>
      <c r="QNJ11" s="25"/>
      <c r="QNN11" s="26"/>
      <c r="QNP11" s="25"/>
      <c r="QNT11" s="26"/>
      <c r="QNV11" s="25"/>
      <c r="QNZ11" s="26"/>
      <c r="QOB11" s="25"/>
      <c r="QOF11" s="26"/>
      <c r="QOH11" s="25"/>
      <c r="QOL11" s="26"/>
      <c r="QON11" s="25"/>
      <c r="QOR11" s="26"/>
      <c r="QOT11" s="25"/>
      <c r="QOX11" s="26"/>
      <c r="QOZ11" s="25"/>
      <c r="QPD11" s="26"/>
      <c r="QPF11" s="25"/>
      <c r="QPJ11" s="26"/>
      <c r="QPL11" s="25"/>
      <c r="QPP11" s="26"/>
      <c r="QPR11" s="25"/>
      <c r="QPV11" s="26"/>
      <c r="QPX11" s="25"/>
      <c r="QQB11" s="26"/>
      <c r="QQD11" s="25"/>
      <c r="QQH11" s="26"/>
      <c r="QQJ11" s="25"/>
      <c r="QQN11" s="26"/>
      <c r="QQP11" s="25"/>
      <c r="QQT11" s="26"/>
      <c r="QQV11" s="25"/>
      <c r="QQZ11" s="26"/>
      <c r="QRB11" s="25"/>
      <c r="QRF11" s="26"/>
      <c r="QRH11" s="25"/>
      <c r="QRL11" s="26"/>
      <c r="QRN11" s="25"/>
      <c r="QRR11" s="26"/>
      <c r="QRT11" s="25"/>
      <c r="QRX11" s="26"/>
      <c r="QRZ11" s="25"/>
      <c r="QSD11" s="26"/>
      <c r="QSF11" s="25"/>
      <c r="QSJ11" s="26"/>
      <c r="QSL11" s="25"/>
      <c r="QSP11" s="26"/>
      <c r="QSR11" s="25"/>
      <c r="QSV11" s="26"/>
      <c r="QSX11" s="25"/>
      <c r="QTB11" s="26"/>
      <c r="QTD11" s="25"/>
      <c r="QTH11" s="26"/>
      <c r="QTJ11" s="25"/>
      <c r="QTN11" s="26"/>
      <c r="QTP11" s="25"/>
      <c r="QTT11" s="26"/>
      <c r="QTV11" s="25"/>
      <c r="QTZ11" s="26"/>
      <c r="QUB11" s="25"/>
      <c r="QUF11" s="26"/>
      <c r="QUH11" s="25"/>
      <c r="QUL11" s="26"/>
      <c r="QUN11" s="25"/>
      <c r="QUR11" s="26"/>
      <c r="QUT11" s="25"/>
      <c r="QUX11" s="26"/>
      <c r="QUZ11" s="25"/>
      <c r="QVD11" s="26"/>
      <c r="QVF11" s="25"/>
      <c r="QVJ11" s="26"/>
      <c r="QVL11" s="25"/>
      <c r="QVP11" s="26"/>
      <c r="QVR11" s="25"/>
      <c r="QVV11" s="26"/>
      <c r="QVX11" s="25"/>
      <c r="QWB11" s="26"/>
      <c r="QWD11" s="25"/>
      <c r="QWH11" s="26"/>
      <c r="QWJ11" s="25"/>
      <c r="QWN11" s="26"/>
      <c r="QWP11" s="25"/>
      <c r="QWT11" s="26"/>
      <c r="QWV11" s="25"/>
      <c r="QWZ11" s="26"/>
      <c r="QXB11" s="25"/>
      <c r="QXF11" s="26"/>
      <c r="QXH11" s="25"/>
      <c r="QXL11" s="26"/>
      <c r="QXN11" s="25"/>
      <c r="QXR11" s="26"/>
      <c r="QXT11" s="25"/>
      <c r="QXX11" s="26"/>
      <c r="QXZ11" s="25"/>
      <c r="QYD11" s="26"/>
      <c r="QYF11" s="25"/>
      <c r="QYJ11" s="26"/>
      <c r="QYL11" s="25"/>
      <c r="QYP11" s="26"/>
      <c r="QYR11" s="25"/>
      <c r="QYV11" s="26"/>
      <c r="QYX11" s="25"/>
      <c r="QZB11" s="26"/>
      <c r="QZD11" s="25"/>
      <c r="QZH11" s="26"/>
      <c r="QZJ11" s="25"/>
      <c r="QZN11" s="26"/>
      <c r="QZP11" s="25"/>
      <c r="QZT11" s="26"/>
      <c r="QZV11" s="25"/>
      <c r="QZZ11" s="26"/>
      <c r="RAB11" s="25"/>
      <c r="RAF11" s="26"/>
      <c r="RAH11" s="25"/>
      <c r="RAL11" s="26"/>
      <c r="RAN11" s="25"/>
      <c r="RAR11" s="26"/>
      <c r="RAT11" s="25"/>
      <c r="RAX11" s="26"/>
      <c r="RAZ11" s="25"/>
      <c r="RBD11" s="26"/>
      <c r="RBF11" s="25"/>
      <c r="RBJ11" s="26"/>
      <c r="RBL11" s="25"/>
      <c r="RBP11" s="26"/>
      <c r="RBR11" s="25"/>
      <c r="RBV11" s="26"/>
      <c r="RBX11" s="25"/>
      <c r="RCB11" s="26"/>
    </row>
  </sheetData>
  <mergeCells count="3">
    <mergeCell ref="A2:B2"/>
    <mergeCell ref="C2:D2"/>
    <mergeCell ref="F2:H2"/>
  </mergeCells>
  <pageMargins left="0.31496062992125984" right="0.31496062992125984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F.CIEDES</vt:lpstr>
      <vt:lpstr>F.CIEDES!Área_de_impresión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mayte</cp:lastModifiedBy>
  <cp:lastPrinted>2022-03-15T08:57:42Z</cp:lastPrinted>
  <dcterms:created xsi:type="dcterms:W3CDTF">2020-09-03T12:01:03Z</dcterms:created>
  <dcterms:modified xsi:type="dcterms:W3CDTF">2023-05-29T12:33:50Z</dcterms:modified>
</cp:coreProperties>
</file>