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te\Google Drive\A CONTRATACION POR EJERCICIOS Y ACREEDORES\2022 CONTRATACIONES ACREEDORES\XXX LISTADO WEB CONTRATOS\"/>
    </mc:Choice>
  </mc:AlternateContent>
  <xr:revisionPtr revIDLastSave="0" documentId="13_ncr:1_{DBC697E1-C9EF-4898-9799-0F1AB6A46FF5}" xr6:coauthVersionLast="47" xr6:coauthVersionMax="47" xr10:uidLastSave="{00000000-0000-0000-0000-000000000000}"/>
  <bookViews>
    <workbookView xWindow="-28920" yWindow="-120" windowWidth="29040" windowHeight="15840" xr2:uid="{1273E716-689E-4E3F-B07A-B6CA17B1C573}"/>
  </bookViews>
  <sheets>
    <sheet name="TODO" sheetId="9" r:id="rId1"/>
  </sheets>
  <definedNames>
    <definedName name="_Hlk57975900" localSheetId="0">TODO!#REF!</definedName>
    <definedName name="_xlnm.Print_Area" localSheetId="0">TODO!$A$2:$J$3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9" l="1"/>
  <c r="H11" i="9" s="1"/>
  <c r="G10" i="9"/>
  <c r="H10" i="9" s="1"/>
  <c r="G9" i="9"/>
  <c r="H9" i="9" s="1"/>
  <c r="G8" i="9"/>
  <c r="H8" i="9" s="1"/>
  <c r="G7" i="9"/>
  <c r="H7" i="9" s="1"/>
  <c r="G6" i="9"/>
  <c r="H6" i="9" s="1"/>
  <c r="G5" i="9"/>
  <c r="H5" i="9" s="1"/>
  <c r="G4" i="9"/>
  <c r="H4" i="9" s="1"/>
</calcChain>
</file>

<file path=xl/sharedStrings.xml><?xml version="1.0" encoding="utf-8"?>
<sst xmlns="http://schemas.openxmlformats.org/spreadsheetml/2006/main" count="63" uniqueCount="55">
  <si>
    <t>Nº EXPEDIENTE</t>
  </si>
  <si>
    <t>ADJUDICATARIO</t>
  </si>
  <si>
    <t>CONTRATACIÓN SERVICIOS O ASISTENCIA TÉCNICA</t>
  </si>
  <si>
    <t>DIEGO GIL BARROSO</t>
  </si>
  <si>
    <t>SISTHEMA CONSULTORIA Y ADMINISTRACIÓN SL</t>
  </si>
  <si>
    <t>VIDEO PRODUCCIONES SUR DE TV, SL</t>
  </si>
  <si>
    <t>FECHA</t>
  </si>
  <si>
    <t>EXPEDIENTE</t>
  </si>
  <si>
    <t>C.I.F. / N.I.F.</t>
  </si>
  <si>
    <t>IVA</t>
  </si>
  <si>
    <t>TOTAL</t>
  </si>
  <si>
    <t>B.IMPONIBLE</t>
  </si>
  <si>
    <t>DURACION</t>
  </si>
  <si>
    <t>OBJETO DE LAA CONTRATACIÓN</t>
  </si>
  <si>
    <t>IMPORTE</t>
  </si>
  <si>
    <t>25663826N</t>
  </si>
  <si>
    <t>CIEDES</t>
  </si>
  <si>
    <t>B29714045</t>
  </si>
  <si>
    <t>B93585958</t>
  </si>
  <si>
    <t>B29529039</t>
  </si>
  <si>
    <t>01.2022-AU2030</t>
  </si>
  <si>
    <t>02.2022-AU2030</t>
  </si>
  <si>
    <t>03.2022-AU2030</t>
  </si>
  <si>
    <t>04.2022-AU2030</t>
  </si>
  <si>
    <t>07876749P</t>
  </si>
  <si>
    <t>MARTÍN GÓMEZ, ROBERTO</t>
  </si>
  <si>
    <t>REALIZACIÓN DE GUION LITERARIO Y SU ADAPTACIÓN CINEMATOGRÁFICA DEL LARGOMETRAJE "VIVA LA CALLE-25 AÑOS"</t>
  </si>
  <si>
    <t>SERVICIOS DE GRABACIÓN Y EDICIÓN DE VIDEOS DE CONFERENCIAS Y MESAS REDONDAS PARA EL CICLO DE CONFERENCIAS DE OMAU</t>
  </si>
  <si>
    <t>DEL 10 DE MARZO AL 31 DE DICIEMBRE DEL 2022</t>
  </si>
  <si>
    <t>DEL 20 DE ABRIL AL 20 DE JULIO DEL 2022</t>
  </si>
  <si>
    <t>ASISTENCIA TÉCNICA PARA SEGUIMIENTO DEL PRECIO DE LA VIVIENDA POR BARRIOS Y MUNICIPIOS DEL ÁREA METROPOLITANA DE MÁLAGA DURANTE EL 2022</t>
  </si>
  <si>
    <t>DEL 03 DE MARZO AL 31 DE DICIEMBRE DEL 2022</t>
  </si>
  <si>
    <t>PRESTACION DE SERVICIOS DE  MANTENIMIENTO  LA WEB DEL OMAU</t>
  </si>
  <si>
    <t>01.2022-CIEDES</t>
  </si>
  <si>
    <t>ANALISTAS ECONÓMICOS DE ANDALUCIA, SLU</t>
  </si>
  <si>
    <t>SERVICIOS PROFESIONALES DE MANTENIMIENTO DE LA HERRAMIENTA "MÁLAGA EN CIFRAS".</t>
  </si>
  <si>
    <t>DEL 30 DE MAYO AL 31 DE DICIEMBRE 2022</t>
  </si>
  <si>
    <t>PROYECTO OMAU-AGENDA URBANA</t>
  </si>
  <si>
    <t>PROYECTOS</t>
  </si>
  <si>
    <t>PROYECT./SUBVENC./PRO-PIO DE CIEDES</t>
  </si>
  <si>
    <t>05.2022-AU2031</t>
  </si>
  <si>
    <t>47449338Q</t>
  </si>
  <si>
    <t>RODRIGUEZ GONZALEZ, ISABEL BRIGIDA</t>
  </si>
  <si>
    <t>ASISTENCIA TÉCNICA PARA REALIZACIÓN DE ESTUDIO SOBRE RENATURALIZACIÓN URBANA EN LA CIUDAD DE MÁLAGA</t>
  </si>
  <si>
    <t>DEL 8 DE AGOSTO AL 7 DE NOVIEMBRE DE 2022</t>
  </si>
  <si>
    <t>02.2022-CIEDES</t>
  </si>
  <si>
    <t>74857095F</t>
  </si>
  <si>
    <t>GREEN GLOBE SYPA, S.L.</t>
  </si>
  <si>
    <t>DEL 14 DE SEPTIEMBRE AL 5 DE DICIEMBRE DE 2022</t>
  </si>
  <si>
    <t>03.2022-CIEDES</t>
  </si>
  <si>
    <t>44581317A</t>
  </si>
  <si>
    <t>CONTRERAS GALLEGO, IGNACIO</t>
  </si>
  <si>
    <t>DEL 16 AL 31 DE DICIEMBRE DE 2022</t>
  </si>
  <si>
    <t xml:space="preserve">SERVICIOS PROFESIONES DE DISEÑO GRÁFICO Y MAQUETACIÓN DE PUBLICACIÓN DIGITAL DEL LIBRO TITULADO "INDICADORES SOSTENIBILIDAD 2021". </t>
  </si>
  <si>
    <t>ASISTENCIA TÉCNICA PARA DISEÑO Y DESARROLLO DE UNA PLATAFORMA DIGITAL QUE PERMITA LA GESTIÓN Y CONSULTA INTERACTIVA DE DATOS DEL PLAN DE REACTIVACIÓN DE MÁLAGA.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</si>
</sst>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14" fontId="4" fillId="0" borderId="5" xfId="0" applyNumberFormat="1" applyFont="1" applyBorder="1"/>
    <xf numFmtId="0" fontId="4" fillId="0" borderId="1" xfId="0" applyFont="1" applyBorder="1"/>
    <xf numFmtId="44" fontId="4" fillId="0" borderId="1" xfId="1" applyFont="1" applyBorder="1"/>
    <xf numFmtId="0" fontId="4" fillId="0" borderId="0" xfId="0" applyFont="1"/>
    <xf numFmtId="14" fontId="4" fillId="0" borderId="7" xfId="0" applyNumberFormat="1" applyFont="1" applyBorder="1"/>
    <xf numFmtId="44" fontId="4" fillId="0" borderId="8" xfId="1" applyFont="1" applyBorder="1"/>
    <xf numFmtId="14" fontId="4" fillId="0" borderId="1" xfId="0" applyNumberFormat="1" applyFont="1" applyBorder="1"/>
    <xf numFmtId="14" fontId="4" fillId="0" borderId="6" xfId="0" applyNumberFormat="1" applyFont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/>
    <xf numFmtId="0" fontId="4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0" borderId="4" xfId="0" applyFont="1" applyBorder="1"/>
    <xf numFmtId="44" fontId="4" fillId="0" borderId="5" xfId="1" applyFont="1" applyBorder="1"/>
    <xf numFmtId="0" fontId="4" fillId="0" borderId="9" xfId="0" applyFont="1" applyBorder="1"/>
    <xf numFmtId="44" fontId="4" fillId="0" borderId="7" xfId="1" applyFont="1" applyBorder="1"/>
    <xf numFmtId="0" fontId="4" fillId="0" borderId="3" xfId="0" applyFont="1" applyBorder="1"/>
    <xf numFmtId="0" fontId="4" fillId="0" borderId="15" xfId="0" applyFont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4" fillId="0" borderId="6" xfId="1" applyFont="1" applyBorder="1"/>
    <xf numFmtId="44" fontId="4" fillId="0" borderId="2" xfId="1" applyFont="1" applyBorder="1"/>
    <xf numFmtId="0" fontId="4" fillId="0" borderId="17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/>
    <xf numFmtId="0" fontId="4" fillId="0" borderId="16" xfId="0" applyFont="1" applyBorder="1" applyAlignment="1">
      <alignment wrapText="1"/>
    </xf>
    <xf numFmtId="14" fontId="4" fillId="0" borderId="9" xfId="0" applyNumberFormat="1" applyFont="1" applyBorder="1"/>
    <xf numFmtId="0" fontId="2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14" fontId="4" fillId="0" borderId="0" xfId="0" applyNumberFormat="1" applyFont="1" applyBorder="1"/>
    <xf numFmtId="0" fontId="4" fillId="0" borderId="0" xfId="0" applyFont="1" applyBorder="1"/>
    <xf numFmtId="44" fontId="4" fillId="0" borderId="0" xfId="1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44" fontId="4" fillId="0" borderId="3" xfId="1" applyFont="1" applyBorder="1"/>
    <xf numFmtId="44" fontId="4" fillId="0" borderId="4" xfId="1" applyFont="1" applyBorder="1"/>
    <xf numFmtId="44" fontId="4" fillId="0" borderId="9" xfId="1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4" fontId="4" fillId="0" borderId="5" xfId="1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1549-C836-40AC-9974-1378DE7458AC}">
  <sheetPr>
    <pageSetUpPr fitToPage="1"/>
  </sheetPr>
  <dimension ref="A1:RCB11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baseColWidth="10" defaultRowHeight="15.75" x14ac:dyDescent="0.25"/>
  <cols>
    <col min="1" max="1" width="16.83203125" style="4" customWidth="1"/>
    <col min="2" max="2" width="25.5" style="4" bestFit="1" customWidth="1"/>
    <col min="3" max="3" width="18.83203125" style="4" customWidth="1"/>
    <col min="4" max="4" width="59.5" style="4" customWidth="1"/>
    <col min="5" max="5" width="90.83203125" style="4" customWidth="1"/>
    <col min="6" max="8" width="18.83203125" style="4" customWidth="1"/>
    <col min="9" max="9" width="32.83203125" style="4" customWidth="1"/>
    <col min="10" max="10" width="29.6640625" style="4" customWidth="1"/>
    <col min="11" max="16384" width="12" style="4"/>
  </cols>
  <sheetData>
    <row r="1" spans="1:1024 1028:2048 2050:3070 3074:4096 4100:5120 5122:6142 6146:7168 7172:8192 8194:9214 9218:10240 10244:11264 11266:12248" ht="9.9499999999999993" customHeight="1" thickBot="1" x14ac:dyDescent="0.3"/>
    <row r="2" spans="1:1024 1028:2048 2050:3070 3074:4096 4100:5120 5122:6142 6146:7168 7172:8192 8194:9214 9218:10240 10244:11264 11266:12248" s="11" customFormat="1" ht="24" customHeight="1" x14ac:dyDescent="0.25">
      <c r="A2" s="36" t="s">
        <v>7</v>
      </c>
      <c r="B2" s="37"/>
      <c r="C2" s="36" t="s">
        <v>1</v>
      </c>
      <c r="D2" s="38"/>
      <c r="E2" s="10" t="s">
        <v>13</v>
      </c>
      <c r="F2" s="36" t="s">
        <v>14</v>
      </c>
      <c r="G2" s="39"/>
      <c r="H2" s="40"/>
      <c r="I2" s="27" t="s">
        <v>12</v>
      </c>
      <c r="J2" s="26" t="s">
        <v>38</v>
      </c>
    </row>
    <row r="3" spans="1:1024 1028:2048 2050:3070 3074:4096 4100:5120 5122:6142 6146:7168 7172:8192 8194:9214 9218:10240 10244:11264 11266:12248" s="9" customFormat="1" ht="35.25" customHeight="1" thickBot="1" x14ac:dyDescent="0.3">
      <c r="A3" s="12" t="s">
        <v>6</v>
      </c>
      <c r="B3" s="13" t="s">
        <v>0</v>
      </c>
      <c r="C3" s="14" t="s">
        <v>8</v>
      </c>
      <c r="D3" s="15" t="s">
        <v>1</v>
      </c>
      <c r="E3" s="16" t="s">
        <v>2</v>
      </c>
      <c r="F3" s="12" t="s">
        <v>11</v>
      </c>
      <c r="G3" s="17" t="s">
        <v>9</v>
      </c>
      <c r="H3" s="25" t="s">
        <v>10</v>
      </c>
      <c r="I3" s="12"/>
      <c r="J3" s="18" t="s">
        <v>39</v>
      </c>
    </row>
    <row r="4" spans="1:1024 1028:2048 2050:3070 3074:4096 4100:5120 5122:6142 6146:7168 7172:8192 8194:9214 9218:10240 10244:11264 11266:12248" ht="48" customHeight="1" x14ac:dyDescent="0.25">
      <c r="A4" s="8">
        <v>44623</v>
      </c>
      <c r="B4" s="44" t="s">
        <v>20</v>
      </c>
      <c r="C4" s="47" t="s">
        <v>15</v>
      </c>
      <c r="D4" s="23" t="s">
        <v>3</v>
      </c>
      <c r="E4" s="53" t="s">
        <v>32</v>
      </c>
      <c r="F4" s="28">
        <v>14360</v>
      </c>
      <c r="G4" s="29">
        <f t="shared" ref="G4:G11" si="0">F4*0.21</f>
        <v>3015.6</v>
      </c>
      <c r="H4" s="50">
        <f>SUM(F4:G4)</f>
        <v>17375.599999999999</v>
      </c>
      <c r="I4" s="30" t="s">
        <v>31</v>
      </c>
      <c r="J4" s="31" t="s">
        <v>37</v>
      </c>
    </row>
    <row r="5" spans="1:1024 1028:2048 2050:3070 3074:4096 4100:5120 5122:6142 6146:7168 7172:8192 8194:9214 9218:10240 10244:11264 11266:12248" ht="48" customHeight="1" x14ac:dyDescent="0.25">
      <c r="A5" s="1">
        <v>44623</v>
      </c>
      <c r="B5" s="45" t="s">
        <v>21</v>
      </c>
      <c r="C5" s="48" t="s">
        <v>18</v>
      </c>
      <c r="D5" s="19" t="s">
        <v>4</v>
      </c>
      <c r="E5" s="54" t="s">
        <v>30</v>
      </c>
      <c r="F5" s="20">
        <v>14100</v>
      </c>
      <c r="G5" s="3">
        <f t="shared" si="0"/>
        <v>2961</v>
      </c>
      <c r="H5" s="51">
        <f>SUM(F5:G5)</f>
        <v>17061</v>
      </c>
      <c r="I5" s="24" t="s">
        <v>31</v>
      </c>
      <c r="J5" s="32" t="s">
        <v>37</v>
      </c>
    </row>
    <row r="6" spans="1:1024 1028:2048 2050:3070 3074:4096 4100:5120 5122:6142 6146:7168 7172:8192 8194:9214 9218:10240 10244:11264 11266:12248" ht="48" customHeight="1" x14ac:dyDescent="0.25">
      <c r="A6" s="1">
        <v>44630</v>
      </c>
      <c r="B6" s="45" t="s">
        <v>22</v>
      </c>
      <c r="C6" s="48" t="s">
        <v>19</v>
      </c>
      <c r="D6" s="19" t="s">
        <v>5</v>
      </c>
      <c r="E6" s="54" t="s">
        <v>27</v>
      </c>
      <c r="F6" s="20">
        <v>9492</v>
      </c>
      <c r="G6" s="3">
        <f t="shared" si="0"/>
        <v>1993.32</v>
      </c>
      <c r="H6" s="51">
        <f>SUM(F6:G6)</f>
        <v>11485.32</v>
      </c>
      <c r="I6" s="24" t="s">
        <v>28</v>
      </c>
      <c r="J6" s="32" t="s">
        <v>37</v>
      </c>
    </row>
    <row r="7" spans="1:1024 1028:2048 2050:3070 3074:4096 4100:5120 5122:6142 6146:7168 7172:8192 8194:9214 9218:10240 10244:11264 11266:12248" ht="48" customHeight="1" x14ac:dyDescent="0.25">
      <c r="A7" s="7">
        <v>44671</v>
      </c>
      <c r="B7" s="45" t="s">
        <v>23</v>
      </c>
      <c r="C7" s="48" t="s">
        <v>24</v>
      </c>
      <c r="D7" s="2" t="s">
        <v>25</v>
      </c>
      <c r="E7" s="32" t="s">
        <v>26</v>
      </c>
      <c r="F7" s="20">
        <v>13925</v>
      </c>
      <c r="G7" s="3">
        <f t="shared" si="0"/>
        <v>2924.25</v>
      </c>
      <c r="H7" s="51">
        <f>SUM(F7:G7)</f>
        <v>16849.25</v>
      </c>
      <c r="I7" s="56" t="s">
        <v>29</v>
      </c>
      <c r="J7" s="32" t="s">
        <v>37</v>
      </c>
    </row>
    <row r="8" spans="1:1024 1028:2048 2050:3070 3074:4096 4100:5120 5122:6142 6146:7168 7172:8192 8194:9214 9218:10240 10244:11264 11266:12248" ht="48" customHeight="1" x14ac:dyDescent="0.25">
      <c r="A8" s="7">
        <v>44711</v>
      </c>
      <c r="B8" s="45" t="s">
        <v>33</v>
      </c>
      <c r="C8" s="48" t="s">
        <v>17</v>
      </c>
      <c r="D8" s="2" t="s">
        <v>34</v>
      </c>
      <c r="E8" s="32" t="s">
        <v>35</v>
      </c>
      <c r="F8" s="20">
        <v>13733.68</v>
      </c>
      <c r="G8" s="3">
        <f t="shared" si="0"/>
        <v>2884.0727999999999</v>
      </c>
      <c r="H8" s="51">
        <f>SUM(F8:G8)</f>
        <v>16617.752800000002</v>
      </c>
      <c r="I8" s="56" t="s">
        <v>36</v>
      </c>
      <c r="J8" s="32" t="s">
        <v>16</v>
      </c>
    </row>
    <row r="9" spans="1:1024 1028:2048 2050:3070 3074:4096 4100:5120 5122:6142 6146:7168 7172:8192 8194:9214 9218:10240 10244:11264 11266:12248" s="42" customFormat="1" ht="60" customHeight="1" x14ac:dyDescent="0.25">
      <c r="A9" s="7">
        <v>44781</v>
      </c>
      <c r="B9" s="45" t="s">
        <v>40</v>
      </c>
      <c r="C9" s="48" t="s">
        <v>41</v>
      </c>
      <c r="D9" s="2" t="s">
        <v>42</v>
      </c>
      <c r="E9" s="32" t="s">
        <v>43</v>
      </c>
      <c r="F9" s="20">
        <v>6172</v>
      </c>
      <c r="G9" s="3">
        <f t="shared" si="0"/>
        <v>1296.1199999999999</v>
      </c>
      <c r="H9" s="51">
        <f t="shared" ref="H9" si="1">SUM(F9:G9)</f>
        <v>7468.12</v>
      </c>
      <c r="I9" s="57" t="s">
        <v>44</v>
      </c>
      <c r="J9" s="32" t="s">
        <v>37</v>
      </c>
      <c r="N9" s="43"/>
      <c r="P9" s="41"/>
      <c r="T9" s="43"/>
      <c r="V9" s="41"/>
      <c r="Z9" s="43"/>
      <c r="AB9" s="41"/>
      <c r="AF9" s="43"/>
      <c r="AH9" s="41"/>
      <c r="AL9" s="43"/>
      <c r="AN9" s="41"/>
      <c r="AR9" s="43"/>
      <c r="AT9" s="41"/>
      <c r="AX9" s="43"/>
      <c r="AZ9" s="41"/>
      <c r="BD9" s="43"/>
      <c r="BF9" s="41"/>
      <c r="BJ9" s="43"/>
      <c r="BL9" s="41"/>
      <c r="BP9" s="43"/>
      <c r="BR9" s="41"/>
      <c r="BV9" s="43"/>
      <c r="BX9" s="41"/>
      <c r="CB9" s="43"/>
      <c r="CD9" s="41"/>
      <c r="CH9" s="43"/>
      <c r="CJ9" s="41"/>
      <c r="CN9" s="43"/>
      <c r="CP9" s="41"/>
      <c r="CT9" s="43"/>
      <c r="CV9" s="41"/>
      <c r="CZ9" s="43"/>
      <c r="DB9" s="41"/>
      <c r="DF9" s="43"/>
      <c r="DH9" s="41"/>
      <c r="DL9" s="43"/>
      <c r="DN9" s="41"/>
      <c r="DR9" s="43"/>
      <c r="DT9" s="41"/>
      <c r="DX9" s="43"/>
      <c r="DZ9" s="41"/>
      <c r="ED9" s="43"/>
      <c r="EF9" s="41"/>
      <c r="EJ9" s="43"/>
      <c r="EL9" s="41"/>
      <c r="EP9" s="43"/>
      <c r="ER9" s="41"/>
      <c r="EV9" s="43"/>
      <c r="EX9" s="41"/>
      <c r="FB9" s="43"/>
      <c r="FD9" s="41"/>
      <c r="FH9" s="43"/>
      <c r="FJ9" s="41"/>
      <c r="FN9" s="43"/>
      <c r="FP9" s="41"/>
      <c r="FT9" s="43"/>
      <c r="FV9" s="41"/>
      <c r="FZ9" s="43"/>
      <c r="GB9" s="41"/>
      <c r="GF9" s="43"/>
      <c r="GH9" s="41"/>
      <c r="GL9" s="43"/>
      <c r="GN9" s="41"/>
      <c r="GR9" s="43"/>
      <c r="GT9" s="41"/>
      <c r="GX9" s="43"/>
      <c r="GZ9" s="41"/>
      <c r="HD9" s="43"/>
      <c r="HF9" s="41"/>
      <c r="HJ9" s="43"/>
      <c r="HL9" s="41"/>
      <c r="HP9" s="43"/>
      <c r="HR9" s="41"/>
      <c r="HV9" s="43"/>
      <c r="HX9" s="41"/>
      <c r="IB9" s="43"/>
      <c r="ID9" s="41"/>
      <c r="IH9" s="43"/>
      <c r="IJ9" s="41"/>
      <c r="IN9" s="43"/>
      <c r="IP9" s="41"/>
      <c r="IT9" s="43"/>
      <c r="IV9" s="41"/>
      <c r="IZ9" s="43"/>
      <c r="JB9" s="41"/>
      <c r="JF9" s="43"/>
      <c r="JH9" s="41"/>
      <c r="JL9" s="43"/>
      <c r="JN9" s="41"/>
      <c r="JR9" s="43"/>
      <c r="JT9" s="41"/>
      <c r="JX9" s="43"/>
      <c r="JZ9" s="41"/>
      <c r="KD9" s="43"/>
      <c r="KF9" s="41"/>
      <c r="KJ9" s="43"/>
      <c r="KL9" s="41"/>
      <c r="KP9" s="43"/>
      <c r="KR9" s="41"/>
      <c r="KV9" s="43"/>
      <c r="KX9" s="41"/>
      <c r="LB9" s="43"/>
      <c r="LD9" s="41"/>
      <c r="LH9" s="43"/>
      <c r="LJ9" s="41"/>
      <c r="LN9" s="43"/>
      <c r="LP9" s="41"/>
      <c r="LT9" s="43"/>
      <c r="LV9" s="41"/>
      <c r="LZ9" s="43"/>
      <c r="MB9" s="41"/>
      <c r="MF9" s="43"/>
      <c r="MH9" s="41"/>
      <c r="ML9" s="43"/>
      <c r="MN9" s="41"/>
      <c r="MR9" s="43"/>
      <c r="MT9" s="41"/>
      <c r="MX9" s="43"/>
      <c r="MZ9" s="41"/>
      <c r="ND9" s="43"/>
      <c r="NF9" s="41"/>
      <c r="NJ9" s="43"/>
      <c r="NL9" s="41"/>
      <c r="NP9" s="43"/>
      <c r="NR9" s="41"/>
      <c r="NV9" s="43"/>
      <c r="NX9" s="41"/>
      <c r="OB9" s="43"/>
      <c r="OD9" s="41"/>
      <c r="OH9" s="43"/>
      <c r="OJ9" s="41"/>
      <c r="ON9" s="43"/>
      <c r="OP9" s="41"/>
      <c r="OT9" s="43"/>
      <c r="OV9" s="41"/>
      <c r="OZ9" s="43"/>
      <c r="PB9" s="41"/>
      <c r="PF9" s="43"/>
      <c r="PH9" s="41"/>
      <c r="PL9" s="43"/>
      <c r="PN9" s="41"/>
      <c r="PR9" s="43"/>
      <c r="PT9" s="41"/>
      <c r="PX9" s="43"/>
      <c r="PZ9" s="41"/>
      <c r="QD9" s="43"/>
      <c r="QF9" s="41"/>
      <c r="QJ9" s="43"/>
      <c r="QL9" s="41"/>
      <c r="QP9" s="43"/>
      <c r="QR9" s="41"/>
      <c r="QV9" s="43"/>
      <c r="QX9" s="41"/>
      <c r="RB9" s="43"/>
      <c r="RD9" s="41"/>
      <c r="RH9" s="43"/>
      <c r="RJ9" s="41"/>
      <c r="RN9" s="43"/>
      <c r="RP9" s="41"/>
      <c r="RT9" s="43"/>
      <c r="RV9" s="41"/>
      <c r="RZ9" s="43"/>
      <c r="SB9" s="41"/>
      <c r="SF9" s="43"/>
      <c r="SH9" s="41"/>
      <c r="SL9" s="43"/>
      <c r="SN9" s="41"/>
      <c r="SR9" s="43"/>
      <c r="ST9" s="41"/>
      <c r="SX9" s="43"/>
      <c r="SZ9" s="41"/>
      <c r="TD9" s="43"/>
      <c r="TF9" s="41"/>
      <c r="TJ9" s="43"/>
      <c r="TL9" s="41"/>
      <c r="TP9" s="43"/>
      <c r="TR9" s="41"/>
      <c r="TV9" s="43"/>
      <c r="TX9" s="41"/>
      <c r="UB9" s="43"/>
      <c r="UD9" s="41"/>
      <c r="UH9" s="43"/>
      <c r="UJ9" s="41"/>
      <c r="UN9" s="43"/>
      <c r="UP9" s="41"/>
      <c r="UT9" s="43"/>
      <c r="UV9" s="41"/>
      <c r="UZ9" s="43"/>
      <c r="VB9" s="41"/>
      <c r="VF9" s="43"/>
      <c r="VH9" s="41"/>
      <c r="VL9" s="43"/>
      <c r="VN9" s="41"/>
      <c r="VR9" s="43"/>
      <c r="VT9" s="41"/>
      <c r="VX9" s="43"/>
      <c r="VZ9" s="41"/>
      <c r="WD9" s="43"/>
      <c r="WF9" s="41"/>
      <c r="WJ9" s="43"/>
      <c r="WL9" s="41"/>
      <c r="WP9" s="43"/>
      <c r="WR9" s="41"/>
      <c r="WV9" s="43"/>
      <c r="WX9" s="41"/>
      <c r="XB9" s="43"/>
      <c r="XD9" s="41"/>
      <c r="XH9" s="43"/>
      <c r="XJ9" s="41"/>
      <c r="XN9" s="43"/>
      <c r="XP9" s="41"/>
      <c r="XT9" s="43"/>
      <c r="XV9" s="41"/>
      <c r="XZ9" s="43"/>
      <c r="YB9" s="41"/>
      <c r="YF9" s="43"/>
      <c r="YH9" s="41"/>
      <c r="YL9" s="43"/>
      <c r="YN9" s="41"/>
      <c r="YR9" s="43"/>
      <c r="YT9" s="41"/>
      <c r="YX9" s="43"/>
      <c r="YZ9" s="41"/>
      <c r="ZD9" s="43"/>
      <c r="ZF9" s="41"/>
      <c r="ZJ9" s="43"/>
      <c r="ZL9" s="41"/>
      <c r="ZP9" s="43"/>
      <c r="ZR9" s="41"/>
      <c r="ZV9" s="43"/>
      <c r="ZX9" s="41"/>
      <c r="AAB9" s="43"/>
      <c r="AAD9" s="41"/>
      <c r="AAH9" s="43"/>
      <c r="AAJ9" s="41"/>
      <c r="AAN9" s="43"/>
      <c r="AAP9" s="41"/>
      <c r="AAT9" s="43"/>
      <c r="AAV9" s="41"/>
      <c r="AAZ9" s="43"/>
      <c r="ABB9" s="41"/>
      <c r="ABF9" s="43"/>
      <c r="ABH9" s="41"/>
      <c r="ABL9" s="43"/>
      <c r="ABN9" s="41"/>
      <c r="ABR9" s="43"/>
      <c r="ABT9" s="41"/>
      <c r="ABX9" s="43"/>
      <c r="ABZ9" s="41"/>
      <c r="ACD9" s="43"/>
      <c r="ACF9" s="41"/>
      <c r="ACJ9" s="43"/>
      <c r="ACL9" s="41"/>
      <c r="ACP9" s="43"/>
      <c r="ACR9" s="41"/>
      <c r="ACV9" s="43"/>
      <c r="ACX9" s="41"/>
      <c r="ADB9" s="43"/>
      <c r="ADD9" s="41"/>
      <c r="ADH9" s="43"/>
      <c r="ADJ9" s="41"/>
      <c r="ADN9" s="43"/>
      <c r="ADP9" s="41"/>
      <c r="ADT9" s="43"/>
      <c r="ADV9" s="41"/>
      <c r="ADZ9" s="43"/>
      <c r="AEB9" s="41"/>
      <c r="AEF9" s="43"/>
      <c r="AEH9" s="41"/>
      <c r="AEL9" s="43"/>
      <c r="AEN9" s="41"/>
      <c r="AER9" s="43"/>
      <c r="AET9" s="41"/>
      <c r="AEX9" s="43"/>
      <c r="AEZ9" s="41"/>
      <c r="AFD9" s="43"/>
      <c r="AFF9" s="41"/>
      <c r="AFJ9" s="43"/>
      <c r="AFL9" s="41"/>
      <c r="AFP9" s="43"/>
      <c r="AFR9" s="41"/>
      <c r="AFV9" s="43"/>
      <c r="AFX9" s="41"/>
      <c r="AGB9" s="43"/>
      <c r="AGD9" s="41"/>
      <c r="AGH9" s="43"/>
      <c r="AGJ9" s="41"/>
      <c r="AGN9" s="43"/>
      <c r="AGP9" s="41"/>
      <c r="AGT9" s="43"/>
      <c r="AGV9" s="41"/>
      <c r="AGZ9" s="43"/>
      <c r="AHB9" s="41"/>
      <c r="AHF9" s="43"/>
      <c r="AHH9" s="41"/>
      <c r="AHL9" s="43"/>
      <c r="AHN9" s="41"/>
      <c r="AHR9" s="43"/>
      <c r="AHT9" s="41"/>
      <c r="AHX9" s="43"/>
      <c r="AHZ9" s="41"/>
      <c r="AID9" s="43"/>
      <c r="AIF9" s="41"/>
      <c r="AIJ9" s="43"/>
      <c r="AIL9" s="41"/>
      <c r="AIP9" s="43"/>
      <c r="AIR9" s="41"/>
      <c r="AIV9" s="43"/>
      <c r="AIX9" s="41"/>
      <c r="AJB9" s="43"/>
      <c r="AJD9" s="41"/>
      <c r="AJH9" s="43"/>
      <c r="AJJ9" s="41"/>
      <c r="AJN9" s="43"/>
      <c r="AJP9" s="41"/>
      <c r="AJT9" s="43"/>
      <c r="AJV9" s="41"/>
      <c r="AJZ9" s="43"/>
      <c r="AKB9" s="41"/>
      <c r="AKF9" s="43"/>
      <c r="AKH9" s="41"/>
      <c r="AKL9" s="43"/>
      <c r="AKN9" s="41"/>
      <c r="AKR9" s="43"/>
      <c r="AKT9" s="41"/>
      <c r="AKX9" s="43"/>
      <c r="AKZ9" s="41"/>
      <c r="ALD9" s="43"/>
      <c r="ALF9" s="41"/>
      <c r="ALJ9" s="43"/>
      <c r="ALL9" s="41"/>
      <c r="ALP9" s="43"/>
      <c r="ALR9" s="41"/>
      <c r="ALV9" s="43"/>
      <c r="ALX9" s="41"/>
      <c r="AMB9" s="43"/>
      <c r="AMD9" s="41"/>
      <c r="AMH9" s="43"/>
      <c r="AMJ9" s="41"/>
      <c r="AMN9" s="43"/>
      <c r="AMP9" s="41"/>
      <c r="AMT9" s="43"/>
      <c r="AMV9" s="41"/>
      <c r="AMZ9" s="43"/>
      <c r="ANB9" s="41"/>
      <c r="ANF9" s="43"/>
      <c r="ANH9" s="41"/>
      <c r="ANL9" s="43"/>
      <c r="ANN9" s="41"/>
      <c r="ANR9" s="43"/>
      <c r="ANT9" s="41"/>
      <c r="ANX9" s="43"/>
      <c r="ANZ9" s="41"/>
      <c r="AOD9" s="43"/>
      <c r="AOF9" s="41"/>
      <c r="AOJ9" s="43"/>
      <c r="AOL9" s="41"/>
      <c r="AOP9" s="43"/>
      <c r="AOR9" s="41"/>
      <c r="AOV9" s="43"/>
      <c r="AOX9" s="41"/>
      <c r="APB9" s="43"/>
      <c r="APD9" s="41"/>
      <c r="APH9" s="43"/>
      <c r="APJ9" s="41"/>
      <c r="APN9" s="43"/>
      <c r="APP9" s="41"/>
      <c r="APT9" s="43"/>
      <c r="APV9" s="41"/>
      <c r="APZ9" s="43"/>
      <c r="AQB9" s="41"/>
      <c r="AQF9" s="43"/>
      <c r="AQH9" s="41"/>
      <c r="AQL9" s="43"/>
      <c r="AQN9" s="41"/>
      <c r="AQR9" s="43"/>
      <c r="AQT9" s="41"/>
      <c r="AQX9" s="43"/>
      <c r="AQZ9" s="41"/>
      <c r="ARD9" s="43"/>
      <c r="ARF9" s="41"/>
      <c r="ARJ9" s="43"/>
      <c r="ARL9" s="41"/>
      <c r="ARP9" s="43"/>
      <c r="ARR9" s="41"/>
      <c r="ARV9" s="43"/>
      <c r="ARX9" s="41"/>
      <c r="ASB9" s="43"/>
      <c r="ASD9" s="41"/>
      <c r="ASH9" s="43"/>
      <c r="ASJ9" s="41"/>
      <c r="ASN9" s="43"/>
      <c r="ASP9" s="41"/>
      <c r="AST9" s="43"/>
      <c r="ASV9" s="41"/>
      <c r="ASZ9" s="43"/>
      <c r="ATB9" s="41"/>
      <c r="ATF9" s="43"/>
      <c r="ATH9" s="41"/>
      <c r="ATL9" s="43"/>
      <c r="ATN9" s="41"/>
      <c r="ATR9" s="43"/>
      <c r="ATT9" s="41"/>
      <c r="ATX9" s="43"/>
      <c r="ATZ9" s="41"/>
      <c r="AUD9" s="43"/>
      <c r="AUF9" s="41"/>
      <c r="AUJ9" s="43"/>
      <c r="AUL9" s="41"/>
      <c r="AUP9" s="43"/>
      <c r="AUR9" s="41"/>
      <c r="AUV9" s="43"/>
      <c r="AUX9" s="41"/>
      <c r="AVB9" s="43"/>
      <c r="AVD9" s="41"/>
      <c r="AVH9" s="43"/>
      <c r="AVJ9" s="41"/>
      <c r="AVN9" s="43"/>
      <c r="AVP9" s="41"/>
      <c r="AVT9" s="43"/>
      <c r="AVV9" s="41"/>
      <c r="AVZ9" s="43"/>
      <c r="AWB9" s="41"/>
      <c r="AWF9" s="43"/>
      <c r="AWH9" s="41"/>
      <c r="AWL9" s="43"/>
      <c r="AWN9" s="41"/>
      <c r="AWR9" s="43"/>
      <c r="AWT9" s="41"/>
      <c r="AWX9" s="43"/>
      <c r="AWZ9" s="41"/>
      <c r="AXD9" s="43"/>
      <c r="AXF9" s="41"/>
      <c r="AXJ9" s="43"/>
      <c r="AXL9" s="41"/>
      <c r="AXP9" s="43"/>
      <c r="AXR9" s="41"/>
      <c r="AXV9" s="43"/>
      <c r="AXX9" s="41"/>
      <c r="AYB9" s="43"/>
      <c r="AYD9" s="41"/>
      <c r="AYH9" s="43"/>
      <c r="AYJ9" s="41"/>
      <c r="AYN9" s="43"/>
      <c r="AYP9" s="41"/>
      <c r="AYT9" s="43"/>
      <c r="AYV9" s="41"/>
      <c r="AYZ9" s="43"/>
      <c r="AZB9" s="41"/>
      <c r="AZF9" s="43"/>
      <c r="AZH9" s="41"/>
      <c r="AZL9" s="43"/>
      <c r="AZN9" s="41"/>
      <c r="AZR9" s="43"/>
      <c r="AZT9" s="41"/>
      <c r="AZX9" s="43"/>
      <c r="AZZ9" s="41"/>
      <c r="BAD9" s="43"/>
      <c r="BAF9" s="41"/>
      <c r="BAJ9" s="43"/>
      <c r="BAL9" s="41"/>
      <c r="BAP9" s="43"/>
      <c r="BAR9" s="41"/>
      <c r="BAV9" s="43"/>
      <c r="BAX9" s="41"/>
      <c r="BBB9" s="43"/>
      <c r="BBD9" s="41"/>
      <c r="BBH9" s="43"/>
      <c r="BBJ9" s="41"/>
      <c r="BBN9" s="43"/>
      <c r="BBP9" s="41"/>
      <c r="BBT9" s="43"/>
      <c r="BBV9" s="41"/>
      <c r="BBZ9" s="43"/>
      <c r="BCB9" s="41"/>
      <c r="BCF9" s="43"/>
      <c r="BCH9" s="41"/>
      <c r="BCL9" s="43"/>
      <c r="BCN9" s="41"/>
      <c r="BCR9" s="43"/>
      <c r="BCT9" s="41"/>
      <c r="BCX9" s="43"/>
      <c r="BCZ9" s="41"/>
      <c r="BDD9" s="43"/>
      <c r="BDF9" s="41"/>
      <c r="BDJ9" s="43"/>
      <c r="BDL9" s="41"/>
      <c r="BDP9" s="43"/>
      <c r="BDR9" s="41"/>
      <c r="BDV9" s="43"/>
      <c r="BDX9" s="41"/>
      <c r="BEB9" s="43"/>
      <c r="BED9" s="41"/>
      <c r="BEH9" s="43"/>
      <c r="BEJ9" s="41"/>
      <c r="BEN9" s="43"/>
      <c r="BEP9" s="41"/>
      <c r="BET9" s="43"/>
      <c r="BEV9" s="41"/>
      <c r="BEZ9" s="43"/>
      <c r="BFB9" s="41"/>
      <c r="BFF9" s="43"/>
      <c r="BFH9" s="41"/>
      <c r="BFL9" s="43"/>
      <c r="BFN9" s="41"/>
      <c r="BFR9" s="43"/>
      <c r="BFT9" s="41"/>
      <c r="BFX9" s="43"/>
      <c r="BFZ9" s="41"/>
      <c r="BGD9" s="43"/>
      <c r="BGF9" s="41"/>
      <c r="BGJ9" s="43"/>
      <c r="BGL9" s="41"/>
      <c r="BGP9" s="43"/>
      <c r="BGR9" s="41"/>
      <c r="BGV9" s="43"/>
      <c r="BGX9" s="41"/>
      <c r="BHB9" s="43"/>
      <c r="BHD9" s="41"/>
      <c r="BHH9" s="43"/>
      <c r="BHJ9" s="41"/>
      <c r="BHN9" s="43"/>
      <c r="BHP9" s="41"/>
      <c r="BHT9" s="43"/>
      <c r="BHV9" s="41"/>
      <c r="BHZ9" s="43"/>
      <c r="BIB9" s="41"/>
      <c r="BIF9" s="43"/>
      <c r="BIH9" s="41"/>
      <c r="BIL9" s="43"/>
      <c r="BIN9" s="41"/>
      <c r="BIR9" s="43"/>
      <c r="BIT9" s="41"/>
      <c r="BIX9" s="43"/>
      <c r="BIZ9" s="41"/>
      <c r="BJD9" s="43"/>
      <c r="BJF9" s="41"/>
      <c r="BJJ9" s="43"/>
      <c r="BJL9" s="41"/>
      <c r="BJP9" s="43"/>
      <c r="BJR9" s="41"/>
      <c r="BJV9" s="43"/>
      <c r="BJX9" s="41"/>
      <c r="BKB9" s="43"/>
      <c r="BKD9" s="41"/>
      <c r="BKH9" s="43"/>
      <c r="BKJ9" s="41"/>
      <c r="BKN9" s="43"/>
      <c r="BKP9" s="41"/>
      <c r="BKT9" s="43"/>
      <c r="BKV9" s="41"/>
      <c r="BKZ9" s="43"/>
      <c r="BLB9" s="41"/>
      <c r="BLF9" s="43"/>
      <c r="BLH9" s="41"/>
      <c r="BLL9" s="43"/>
      <c r="BLN9" s="41"/>
      <c r="BLR9" s="43"/>
      <c r="BLT9" s="41"/>
      <c r="BLX9" s="43"/>
      <c r="BLZ9" s="41"/>
      <c r="BMD9" s="43"/>
      <c r="BMF9" s="41"/>
      <c r="BMJ9" s="43"/>
      <c r="BML9" s="41"/>
      <c r="BMP9" s="43"/>
      <c r="BMR9" s="41"/>
      <c r="BMV9" s="43"/>
      <c r="BMX9" s="41"/>
      <c r="BNB9" s="43"/>
      <c r="BND9" s="41"/>
      <c r="BNH9" s="43"/>
      <c r="BNJ9" s="41"/>
      <c r="BNN9" s="43"/>
      <c r="BNP9" s="41"/>
      <c r="BNT9" s="43"/>
      <c r="BNV9" s="41"/>
      <c r="BNZ9" s="43"/>
      <c r="BOB9" s="41"/>
      <c r="BOF9" s="43"/>
      <c r="BOH9" s="41"/>
      <c r="BOL9" s="43"/>
      <c r="BON9" s="41"/>
      <c r="BOR9" s="43"/>
      <c r="BOT9" s="41"/>
      <c r="BOX9" s="43"/>
      <c r="BOZ9" s="41"/>
      <c r="BPD9" s="43"/>
      <c r="BPF9" s="41"/>
      <c r="BPJ9" s="43"/>
      <c r="BPL9" s="41"/>
      <c r="BPP9" s="43"/>
      <c r="BPR9" s="41"/>
      <c r="BPV9" s="43"/>
      <c r="BPX9" s="41"/>
      <c r="BQB9" s="43"/>
      <c r="BQD9" s="41"/>
      <c r="BQH9" s="43"/>
      <c r="BQJ9" s="41"/>
      <c r="BQN9" s="43"/>
      <c r="BQP9" s="41"/>
      <c r="BQT9" s="43"/>
      <c r="BQV9" s="41"/>
      <c r="BQZ9" s="43"/>
      <c r="BRB9" s="41"/>
      <c r="BRF9" s="43"/>
      <c r="BRH9" s="41"/>
      <c r="BRL9" s="43"/>
      <c r="BRN9" s="41"/>
      <c r="BRR9" s="43"/>
      <c r="BRT9" s="41"/>
      <c r="BRX9" s="43"/>
      <c r="BRZ9" s="41"/>
      <c r="BSD9" s="43"/>
      <c r="BSF9" s="41"/>
      <c r="BSJ9" s="43"/>
      <c r="BSL9" s="41"/>
      <c r="BSP9" s="43"/>
      <c r="BSR9" s="41"/>
      <c r="BSV9" s="43"/>
      <c r="BSX9" s="41"/>
      <c r="BTB9" s="43"/>
      <c r="BTD9" s="41"/>
      <c r="BTH9" s="43"/>
      <c r="BTJ9" s="41"/>
      <c r="BTN9" s="43"/>
      <c r="BTP9" s="41"/>
      <c r="BTT9" s="43"/>
      <c r="BTV9" s="41"/>
      <c r="BTZ9" s="43"/>
      <c r="BUB9" s="41"/>
      <c r="BUF9" s="43"/>
      <c r="BUH9" s="41"/>
      <c r="BUL9" s="43"/>
      <c r="BUN9" s="41"/>
      <c r="BUR9" s="43"/>
      <c r="BUT9" s="41"/>
      <c r="BUX9" s="43"/>
      <c r="BUZ9" s="41"/>
      <c r="BVD9" s="43"/>
      <c r="BVF9" s="41"/>
      <c r="BVJ9" s="43"/>
      <c r="BVL9" s="41"/>
      <c r="BVP9" s="43"/>
      <c r="BVR9" s="41"/>
      <c r="BVV9" s="43"/>
      <c r="BVX9" s="41"/>
      <c r="BWB9" s="43"/>
      <c r="BWD9" s="41"/>
      <c r="BWH9" s="43"/>
      <c r="BWJ9" s="41"/>
      <c r="BWN9" s="43"/>
      <c r="BWP9" s="41"/>
      <c r="BWT9" s="43"/>
      <c r="BWV9" s="41"/>
      <c r="BWZ9" s="43"/>
      <c r="BXB9" s="41"/>
      <c r="BXF9" s="43"/>
      <c r="BXH9" s="41"/>
      <c r="BXL9" s="43"/>
      <c r="BXN9" s="41"/>
      <c r="BXR9" s="43"/>
      <c r="BXT9" s="41"/>
      <c r="BXX9" s="43"/>
      <c r="BXZ9" s="41"/>
      <c r="BYD9" s="43"/>
      <c r="BYF9" s="41"/>
      <c r="BYJ9" s="43"/>
      <c r="BYL9" s="41"/>
      <c r="BYP9" s="43"/>
      <c r="BYR9" s="41"/>
      <c r="BYV9" s="43"/>
      <c r="BYX9" s="41"/>
      <c r="BZB9" s="43"/>
      <c r="BZD9" s="41"/>
      <c r="BZH9" s="43"/>
      <c r="BZJ9" s="41"/>
      <c r="BZN9" s="43"/>
      <c r="BZP9" s="41"/>
      <c r="BZT9" s="43"/>
      <c r="BZV9" s="41"/>
      <c r="BZZ9" s="43"/>
      <c r="CAB9" s="41"/>
      <c r="CAF9" s="43"/>
      <c r="CAH9" s="41"/>
      <c r="CAL9" s="43"/>
      <c r="CAN9" s="41"/>
      <c r="CAR9" s="43"/>
      <c r="CAT9" s="41"/>
      <c r="CAX9" s="43"/>
      <c r="CAZ9" s="41"/>
      <c r="CBD9" s="43"/>
      <c r="CBF9" s="41"/>
      <c r="CBJ9" s="43"/>
      <c r="CBL9" s="41"/>
      <c r="CBP9" s="43"/>
      <c r="CBR9" s="41"/>
      <c r="CBV9" s="43"/>
      <c r="CBX9" s="41"/>
      <c r="CCB9" s="43"/>
      <c r="CCD9" s="41"/>
      <c r="CCH9" s="43"/>
      <c r="CCJ9" s="41"/>
      <c r="CCN9" s="43"/>
      <c r="CCP9" s="41"/>
      <c r="CCT9" s="43"/>
      <c r="CCV9" s="41"/>
      <c r="CCZ9" s="43"/>
      <c r="CDB9" s="41"/>
      <c r="CDF9" s="43"/>
      <c r="CDH9" s="41"/>
      <c r="CDL9" s="43"/>
      <c r="CDN9" s="41"/>
      <c r="CDR9" s="43"/>
      <c r="CDT9" s="41"/>
      <c r="CDX9" s="43"/>
      <c r="CDZ9" s="41"/>
      <c r="CED9" s="43"/>
      <c r="CEF9" s="41"/>
      <c r="CEJ9" s="43"/>
      <c r="CEL9" s="41"/>
      <c r="CEP9" s="43"/>
      <c r="CER9" s="41"/>
      <c r="CEV9" s="43"/>
      <c r="CEX9" s="41"/>
      <c r="CFB9" s="43"/>
      <c r="CFD9" s="41"/>
      <c r="CFH9" s="43"/>
      <c r="CFJ9" s="41"/>
      <c r="CFN9" s="43"/>
      <c r="CFP9" s="41"/>
      <c r="CFT9" s="43"/>
      <c r="CFV9" s="41"/>
      <c r="CFZ9" s="43"/>
      <c r="CGB9" s="41"/>
      <c r="CGF9" s="43"/>
      <c r="CGH9" s="41"/>
      <c r="CGL9" s="43"/>
      <c r="CGN9" s="41"/>
      <c r="CGR9" s="43"/>
      <c r="CGT9" s="41"/>
      <c r="CGX9" s="43"/>
      <c r="CGZ9" s="41"/>
      <c r="CHD9" s="43"/>
      <c r="CHF9" s="41"/>
      <c r="CHJ9" s="43"/>
      <c r="CHL9" s="41"/>
      <c r="CHP9" s="43"/>
      <c r="CHR9" s="41"/>
      <c r="CHV9" s="43"/>
      <c r="CHX9" s="41"/>
      <c r="CIB9" s="43"/>
      <c r="CID9" s="41"/>
      <c r="CIH9" s="43"/>
      <c r="CIJ9" s="41"/>
      <c r="CIN9" s="43"/>
      <c r="CIP9" s="41"/>
      <c r="CIT9" s="43"/>
      <c r="CIV9" s="41"/>
      <c r="CIZ9" s="43"/>
      <c r="CJB9" s="41"/>
      <c r="CJF9" s="43"/>
      <c r="CJH9" s="41"/>
      <c r="CJL9" s="43"/>
      <c r="CJN9" s="41"/>
      <c r="CJR9" s="43"/>
      <c r="CJT9" s="41"/>
      <c r="CJX9" s="43"/>
      <c r="CJZ9" s="41"/>
      <c r="CKD9" s="43"/>
      <c r="CKF9" s="41"/>
      <c r="CKJ9" s="43"/>
      <c r="CKL9" s="41"/>
      <c r="CKP9" s="43"/>
      <c r="CKR9" s="41"/>
      <c r="CKV9" s="43"/>
      <c r="CKX9" s="41"/>
      <c r="CLB9" s="43"/>
      <c r="CLD9" s="41"/>
      <c r="CLH9" s="43"/>
      <c r="CLJ9" s="41"/>
      <c r="CLN9" s="43"/>
      <c r="CLP9" s="41"/>
      <c r="CLT9" s="43"/>
      <c r="CLV9" s="41"/>
      <c r="CLZ9" s="43"/>
      <c r="CMB9" s="41"/>
      <c r="CMF9" s="43"/>
      <c r="CMH9" s="41"/>
      <c r="CML9" s="43"/>
      <c r="CMN9" s="41"/>
      <c r="CMR9" s="43"/>
      <c r="CMT9" s="41"/>
      <c r="CMX9" s="43"/>
      <c r="CMZ9" s="41"/>
      <c r="CND9" s="43"/>
      <c r="CNF9" s="41"/>
      <c r="CNJ9" s="43"/>
      <c r="CNL9" s="41"/>
      <c r="CNP9" s="43"/>
      <c r="CNR9" s="41"/>
      <c r="CNV9" s="43"/>
      <c r="CNX9" s="41"/>
      <c r="COB9" s="43"/>
      <c r="COD9" s="41"/>
      <c r="COH9" s="43"/>
      <c r="COJ9" s="41"/>
      <c r="CON9" s="43"/>
      <c r="COP9" s="41"/>
      <c r="COT9" s="43"/>
      <c r="COV9" s="41"/>
      <c r="COZ9" s="43"/>
      <c r="CPB9" s="41"/>
      <c r="CPF9" s="43"/>
      <c r="CPH9" s="41"/>
      <c r="CPL9" s="43"/>
      <c r="CPN9" s="41"/>
      <c r="CPR9" s="43"/>
      <c r="CPT9" s="41"/>
      <c r="CPX9" s="43"/>
      <c r="CPZ9" s="41"/>
      <c r="CQD9" s="43"/>
      <c r="CQF9" s="41"/>
      <c r="CQJ9" s="43"/>
      <c r="CQL9" s="41"/>
      <c r="CQP9" s="43"/>
      <c r="CQR9" s="41"/>
      <c r="CQV9" s="43"/>
      <c r="CQX9" s="41"/>
      <c r="CRB9" s="43"/>
      <c r="CRD9" s="41"/>
      <c r="CRH9" s="43"/>
      <c r="CRJ9" s="41"/>
      <c r="CRN9" s="43"/>
      <c r="CRP9" s="41"/>
      <c r="CRT9" s="43"/>
      <c r="CRV9" s="41"/>
      <c r="CRZ9" s="43"/>
      <c r="CSB9" s="41"/>
      <c r="CSF9" s="43"/>
      <c r="CSH9" s="41"/>
      <c r="CSL9" s="43"/>
      <c r="CSN9" s="41"/>
      <c r="CSR9" s="43"/>
      <c r="CST9" s="41"/>
      <c r="CSX9" s="43"/>
      <c r="CSZ9" s="41"/>
      <c r="CTD9" s="43"/>
      <c r="CTF9" s="41"/>
      <c r="CTJ9" s="43"/>
      <c r="CTL9" s="41"/>
      <c r="CTP9" s="43"/>
      <c r="CTR9" s="41"/>
      <c r="CTV9" s="43"/>
      <c r="CTX9" s="41"/>
      <c r="CUB9" s="43"/>
      <c r="CUD9" s="41"/>
      <c r="CUH9" s="43"/>
      <c r="CUJ9" s="41"/>
      <c r="CUN9" s="43"/>
      <c r="CUP9" s="41"/>
      <c r="CUT9" s="43"/>
      <c r="CUV9" s="41"/>
      <c r="CUZ9" s="43"/>
      <c r="CVB9" s="41"/>
      <c r="CVF9" s="43"/>
      <c r="CVH9" s="41"/>
      <c r="CVL9" s="43"/>
      <c r="CVN9" s="41"/>
      <c r="CVR9" s="43"/>
      <c r="CVT9" s="41"/>
      <c r="CVX9" s="43"/>
      <c r="CVZ9" s="41"/>
      <c r="CWD9" s="43"/>
      <c r="CWF9" s="41"/>
      <c r="CWJ9" s="43"/>
      <c r="CWL9" s="41"/>
      <c r="CWP9" s="43"/>
      <c r="CWR9" s="41"/>
      <c r="CWV9" s="43"/>
      <c r="CWX9" s="41"/>
      <c r="CXB9" s="43"/>
      <c r="CXD9" s="41"/>
      <c r="CXH9" s="43"/>
      <c r="CXJ9" s="41"/>
      <c r="CXN9" s="43"/>
      <c r="CXP9" s="41"/>
      <c r="CXT9" s="43"/>
      <c r="CXV9" s="41"/>
      <c r="CXZ9" s="43"/>
      <c r="CYB9" s="41"/>
      <c r="CYF9" s="43"/>
      <c r="CYH9" s="41"/>
      <c r="CYL9" s="43"/>
      <c r="CYN9" s="41"/>
      <c r="CYR9" s="43"/>
      <c r="CYT9" s="41"/>
      <c r="CYX9" s="43"/>
      <c r="CYZ9" s="41"/>
      <c r="CZD9" s="43"/>
      <c r="CZF9" s="41"/>
      <c r="CZJ9" s="43"/>
      <c r="CZL9" s="41"/>
      <c r="CZP9" s="43"/>
      <c r="CZR9" s="41"/>
      <c r="CZV9" s="43"/>
      <c r="CZX9" s="41"/>
      <c r="DAB9" s="43"/>
      <c r="DAD9" s="41"/>
      <c r="DAH9" s="43"/>
      <c r="DAJ9" s="41"/>
      <c r="DAN9" s="43"/>
      <c r="DAP9" s="41"/>
      <c r="DAT9" s="43"/>
      <c r="DAV9" s="41"/>
      <c r="DAZ9" s="43"/>
      <c r="DBB9" s="41"/>
      <c r="DBF9" s="43"/>
      <c r="DBH9" s="41"/>
      <c r="DBL9" s="43"/>
      <c r="DBN9" s="41"/>
      <c r="DBR9" s="43"/>
      <c r="DBT9" s="41"/>
      <c r="DBX9" s="43"/>
      <c r="DBZ9" s="41"/>
      <c r="DCD9" s="43"/>
      <c r="DCF9" s="41"/>
      <c r="DCJ9" s="43"/>
      <c r="DCL9" s="41"/>
      <c r="DCP9" s="43"/>
      <c r="DCR9" s="41"/>
      <c r="DCV9" s="43"/>
      <c r="DCX9" s="41"/>
      <c r="DDB9" s="43"/>
      <c r="DDD9" s="41"/>
      <c r="DDH9" s="43"/>
      <c r="DDJ9" s="41"/>
      <c r="DDN9" s="43"/>
      <c r="DDP9" s="41"/>
      <c r="DDT9" s="43"/>
      <c r="DDV9" s="41"/>
      <c r="DDZ9" s="43"/>
      <c r="DEB9" s="41"/>
      <c r="DEF9" s="43"/>
      <c r="DEH9" s="41"/>
      <c r="DEL9" s="43"/>
      <c r="DEN9" s="41"/>
      <c r="DER9" s="43"/>
      <c r="DET9" s="41"/>
      <c r="DEX9" s="43"/>
      <c r="DEZ9" s="41"/>
      <c r="DFD9" s="43"/>
      <c r="DFF9" s="41"/>
      <c r="DFJ9" s="43"/>
      <c r="DFL9" s="41"/>
      <c r="DFP9" s="43"/>
      <c r="DFR9" s="41"/>
      <c r="DFV9" s="43"/>
      <c r="DFX9" s="41"/>
      <c r="DGB9" s="43"/>
      <c r="DGD9" s="41"/>
      <c r="DGH9" s="43"/>
      <c r="DGJ9" s="41"/>
      <c r="DGN9" s="43"/>
      <c r="DGP9" s="41"/>
      <c r="DGT9" s="43"/>
      <c r="DGV9" s="41"/>
      <c r="DGZ9" s="43"/>
      <c r="DHB9" s="41"/>
      <c r="DHF9" s="43"/>
      <c r="DHH9" s="41"/>
      <c r="DHL9" s="43"/>
      <c r="DHN9" s="41"/>
      <c r="DHR9" s="43"/>
      <c r="DHT9" s="41"/>
      <c r="DHX9" s="43"/>
      <c r="DHZ9" s="41"/>
      <c r="DID9" s="43"/>
      <c r="DIF9" s="41"/>
      <c r="DIJ9" s="43"/>
      <c r="DIL9" s="41"/>
      <c r="DIP9" s="43"/>
      <c r="DIR9" s="41"/>
      <c r="DIV9" s="43"/>
      <c r="DIX9" s="41"/>
      <c r="DJB9" s="43"/>
      <c r="DJD9" s="41"/>
      <c r="DJH9" s="43"/>
      <c r="DJJ9" s="41"/>
      <c r="DJN9" s="43"/>
      <c r="DJP9" s="41"/>
      <c r="DJT9" s="43"/>
      <c r="DJV9" s="41"/>
      <c r="DJZ9" s="43"/>
      <c r="DKB9" s="41"/>
      <c r="DKF9" s="43"/>
      <c r="DKH9" s="41"/>
      <c r="DKL9" s="43"/>
      <c r="DKN9" s="41"/>
      <c r="DKR9" s="43"/>
      <c r="DKT9" s="41"/>
      <c r="DKX9" s="43"/>
      <c r="DKZ9" s="41"/>
      <c r="DLD9" s="43"/>
      <c r="DLF9" s="41"/>
      <c r="DLJ9" s="43"/>
      <c r="DLL9" s="41"/>
      <c r="DLP9" s="43"/>
      <c r="DLR9" s="41"/>
      <c r="DLV9" s="43"/>
      <c r="DLX9" s="41"/>
      <c r="DMB9" s="43"/>
      <c r="DMD9" s="41"/>
      <c r="DMH9" s="43"/>
      <c r="DMJ9" s="41"/>
      <c r="DMN9" s="43"/>
      <c r="DMP9" s="41"/>
      <c r="DMT9" s="43"/>
      <c r="DMV9" s="41"/>
      <c r="DMZ9" s="43"/>
      <c r="DNB9" s="41"/>
      <c r="DNF9" s="43"/>
      <c r="DNH9" s="41"/>
      <c r="DNL9" s="43"/>
      <c r="DNN9" s="41"/>
      <c r="DNR9" s="43"/>
      <c r="DNT9" s="41"/>
      <c r="DNX9" s="43"/>
      <c r="DNZ9" s="41"/>
      <c r="DOD9" s="43"/>
      <c r="DOF9" s="41"/>
      <c r="DOJ9" s="43"/>
      <c r="DOL9" s="41"/>
      <c r="DOP9" s="43"/>
      <c r="DOR9" s="41"/>
      <c r="DOV9" s="43"/>
      <c r="DOX9" s="41"/>
      <c r="DPB9" s="43"/>
      <c r="DPD9" s="41"/>
      <c r="DPH9" s="43"/>
      <c r="DPJ9" s="41"/>
      <c r="DPN9" s="43"/>
      <c r="DPP9" s="41"/>
      <c r="DPT9" s="43"/>
      <c r="DPV9" s="41"/>
      <c r="DPZ9" s="43"/>
      <c r="DQB9" s="41"/>
      <c r="DQF9" s="43"/>
      <c r="DQH9" s="41"/>
      <c r="DQL9" s="43"/>
      <c r="DQN9" s="41"/>
      <c r="DQR9" s="43"/>
      <c r="DQT9" s="41"/>
      <c r="DQX9" s="43"/>
      <c r="DQZ9" s="41"/>
      <c r="DRD9" s="43"/>
      <c r="DRF9" s="41"/>
      <c r="DRJ9" s="43"/>
      <c r="DRL9" s="41"/>
      <c r="DRP9" s="43"/>
      <c r="DRR9" s="41"/>
      <c r="DRV9" s="43"/>
      <c r="DRX9" s="41"/>
      <c r="DSB9" s="43"/>
      <c r="DSD9" s="41"/>
      <c r="DSH9" s="43"/>
      <c r="DSJ9" s="41"/>
      <c r="DSN9" s="43"/>
      <c r="DSP9" s="41"/>
      <c r="DST9" s="43"/>
      <c r="DSV9" s="41"/>
      <c r="DSZ9" s="43"/>
      <c r="DTB9" s="41"/>
      <c r="DTF9" s="43"/>
      <c r="DTH9" s="41"/>
      <c r="DTL9" s="43"/>
      <c r="DTN9" s="41"/>
      <c r="DTR9" s="43"/>
      <c r="DTT9" s="41"/>
      <c r="DTX9" s="43"/>
      <c r="DTZ9" s="41"/>
      <c r="DUD9" s="43"/>
      <c r="DUF9" s="41"/>
      <c r="DUJ9" s="43"/>
      <c r="DUL9" s="41"/>
      <c r="DUP9" s="43"/>
      <c r="DUR9" s="41"/>
      <c r="DUV9" s="43"/>
      <c r="DUX9" s="41"/>
      <c r="DVB9" s="43"/>
      <c r="DVD9" s="41"/>
      <c r="DVH9" s="43"/>
      <c r="DVJ9" s="41"/>
      <c r="DVN9" s="43"/>
      <c r="DVP9" s="41"/>
      <c r="DVT9" s="43"/>
      <c r="DVV9" s="41"/>
      <c r="DVZ9" s="43"/>
      <c r="DWB9" s="41"/>
      <c r="DWF9" s="43"/>
      <c r="DWH9" s="41"/>
      <c r="DWL9" s="43"/>
      <c r="DWN9" s="41"/>
      <c r="DWR9" s="43"/>
      <c r="DWT9" s="41"/>
      <c r="DWX9" s="43"/>
      <c r="DWZ9" s="41"/>
      <c r="DXD9" s="43"/>
      <c r="DXF9" s="41"/>
      <c r="DXJ9" s="43"/>
      <c r="DXL9" s="41"/>
      <c r="DXP9" s="43"/>
      <c r="DXR9" s="41"/>
      <c r="DXV9" s="43"/>
      <c r="DXX9" s="41"/>
      <c r="DYB9" s="43"/>
      <c r="DYD9" s="41"/>
      <c r="DYH9" s="43"/>
      <c r="DYJ9" s="41"/>
      <c r="DYN9" s="43"/>
      <c r="DYP9" s="41"/>
      <c r="DYT9" s="43"/>
      <c r="DYV9" s="41"/>
      <c r="DYZ9" s="43"/>
      <c r="DZB9" s="41"/>
      <c r="DZF9" s="43"/>
      <c r="DZH9" s="41"/>
      <c r="DZL9" s="43"/>
      <c r="DZN9" s="41"/>
      <c r="DZR9" s="43"/>
      <c r="DZT9" s="41"/>
      <c r="DZX9" s="43"/>
      <c r="DZZ9" s="41"/>
      <c r="EAD9" s="43"/>
      <c r="EAF9" s="41"/>
      <c r="EAJ9" s="43"/>
      <c r="EAL9" s="41"/>
      <c r="EAP9" s="43"/>
      <c r="EAR9" s="41"/>
      <c r="EAV9" s="43"/>
      <c r="EAX9" s="41"/>
      <c r="EBB9" s="43"/>
      <c r="EBD9" s="41"/>
      <c r="EBH9" s="43"/>
      <c r="EBJ9" s="41"/>
      <c r="EBN9" s="43"/>
      <c r="EBP9" s="41"/>
      <c r="EBT9" s="43"/>
      <c r="EBV9" s="41"/>
      <c r="EBZ9" s="43"/>
      <c r="ECB9" s="41"/>
      <c r="ECF9" s="43"/>
      <c r="ECH9" s="41"/>
      <c r="ECL9" s="43"/>
      <c r="ECN9" s="41"/>
      <c r="ECR9" s="43"/>
      <c r="ECT9" s="41"/>
      <c r="ECX9" s="43"/>
      <c r="ECZ9" s="41"/>
      <c r="EDD9" s="43"/>
      <c r="EDF9" s="41"/>
      <c r="EDJ9" s="43"/>
      <c r="EDL9" s="41"/>
      <c r="EDP9" s="43"/>
      <c r="EDR9" s="41"/>
      <c r="EDV9" s="43"/>
      <c r="EDX9" s="41"/>
      <c r="EEB9" s="43"/>
      <c r="EED9" s="41"/>
      <c r="EEH9" s="43"/>
      <c r="EEJ9" s="41"/>
      <c r="EEN9" s="43"/>
      <c r="EEP9" s="41"/>
      <c r="EET9" s="43"/>
      <c r="EEV9" s="41"/>
      <c r="EEZ9" s="43"/>
      <c r="EFB9" s="41"/>
      <c r="EFF9" s="43"/>
      <c r="EFH9" s="41"/>
      <c r="EFL9" s="43"/>
      <c r="EFN9" s="41"/>
      <c r="EFR9" s="43"/>
      <c r="EFT9" s="41"/>
      <c r="EFX9" s="43"/>
      <c r="EFZ9" s="41"/>
      <c r="EGD9" s="43"/>
      <c r="EGF9" s="41"/>
      <c r="EGJ9" s="43"/>
      <c r="EGL9" s="41"/>
      <c r="EGP9" s="43"/>
      <c r="EGR9" s="41"/>
      <c r="EGV9" s="43"/>
      <c r="EGX9" s="41"/>
      <c r="EHB9" s="43"/>
      <c r="EHD9" s="41"/>
      <c r="EHH9" s="43"/>
      <c r="EHJ9" s="41"/>
      <c r="EHN9" s="43"/>
      <c r="EHP9" s="41"/>
      <c r="EHT9" s="43"/>
      <c r="EHV9" s="41"/>
      <c r="EHZ9" s="43"/>
      <c r="EIB9" s="41"/>
      <c r="EIF9" s="43"/>
      <c r="EIH9" s="41"/>
      <c r="EIL9" s="43"/>
      <c r="EIN9" s="41"/>
      <c r="EIR9" s="43"/>
      <c r="EIT9" s="41"/>
      <c r="EIX9" s="43"/>
      <c r="EIZ9" s="41"/>
      <c r="EJD9" s="43"/>
      <c r="EJF9" s="41"/>
      <c r="EJJ9" s="43"/>
      <c r="EJL9" s="41"/>
      <c r="EJP9" s="43"/>
      <c r="EJR9" s="41"/>
      <c r="EJV9" s="43"/>
      <c r="EJX9" s="41"/>
      <c r="EKB9" s="43"/>
      <c r="EKD9" s="41"/>
      <c r="EKH9" s="43"/>
      <c r="EKJ9" s="41"/>
      <c r="EKN9" s="43"/>
      <c r="EKP9" s="41"/>
      <c r="EKT9" s="43"/>
      <c r="EKV9" s="41"/>
      <c r="EKZ9" s="43"/>
      <c r="ELB9" s="41"/>
      <c r="ELF9" s="43"/>
      <c r="ELH9" s="41"/>
      <c r="ELL9" s="43"/>
      <c r="ELN9" s="41"/>
      <c r="ELR9" s="43"/>
      <c r="ELT9" s="41"/>
      <c r="ELX9" s="43"/>
      <c r="ELZ9" s="41"/>
      <c r="EMD9" s="43"/>
      <c r="EMF9" s="41"/>
      <c r="EMJ9" s="43"/>
      <c r="EML9" s="41"/>
      <c r="EMP9" s="43"/>
      <c r="EMR9" s="41"/>
      <c r="EMV9" s="43"/>
      <c r="EMX9" s="41"/>
      <c r="ENB9" s="43"/>
      <c r="END9" s="41"/>
      <c r="ENH9" s="43"/>
      <c r="ENJ9" s="41"/>
      <c r="ENN9" s="43"/>
      <c r="ENP9" s="41"/>
      <c r="ENT9" s="43"/>
      <c r="ENV9" s="41"/>
      <c r="ENZ9" s="43"/>
      <c r="EOB9" s="41"/>
      <c r="EOF9" s="43"/>
      <c r="EOH9" s="41"/>
      <c r="EOL9" s="43"/>
      <c r="EON9" s="41"/>
      <c r="EOR9" s="43"/>
      <c r="EOT9" s="41"/>
      <c r="EOX9" s="43"/>
      <c r="EOZ9" s="41"/>
      <c r="EPD9" s="43"/>
      <c r="EPF9" s="41"/>
      <c r="EPJ9" s="43"/>
      <c r="EPL9" s="41"/>
      <c r="EPP9" s="43"/>
      <c r="EPR9" s="41"/>
      <c r="EPV9" s="43"/>
      <c r="EPX9" s="41"/>
      <c r="EQB9" s="43"/>
      <c r="EQD9" s="41"/>
      <c r="EQH9" s="43"/>
      <c r="EQJ9" s="41"/>
      <c r="EQN9" s="43"/>
      <c r="EQP9" s="41"/>
      <c r="EQT9" s="43"/>
      <c r="EQV9" s="41"/>
      <c r="EQZ9" s="43"/>
      <c r="ERB9" s="41"/>
      <c r="ERF9" s="43"/>
      <c r="ERH9" s="41"/>
      <c r="ERL9" s="43"/>
      <c r="ERN9" s="41"/>
      <c r="ERR9" s="43"/>
      <c r="ERT9" s="41"/>
      <c r="ERX9" s="43"/>
      <c r="ERZ9" s="41"/>
      <c r="ESD9" s="43"/>
      <c r="ESF9" s="41"/>
      <c r="ESJ9" s="43"/>
      <c r="ESL9" s="41"/>
      <c r="ESP9" s="43"/>
      <c r="ESR9" s="41"/>
      <c r="ESV9" s="43"/>
      <c r="ESX9" s="41"/>
      <c r="ETB9" s="43"/>
      <c r="ETD9" s="41"/>
      <c r="ETH9" s="43"/>
      <c r="ETJ9" s="41"/>
      <c r="ETN9" s="43"/>
      <c r="ETP9" s="41"/>
      <c r="ETT9" s="43"/>
      <c r="ETV9" s="41"/>
      <c r="ETZ9" s="43"/>
      <c r="EUB9" s="41"/>
      <c r="EUF9" s="43"/>
      <c r="EUH9" s="41"/>
      <c r="EUL9" s="43"/>
      <c r="EUN9" s="41"/>
      <c r="EUR9" s="43"/>
      <c r="EUT9" s="41"/>
      <c r="EUX9" s="43"/>
      <c r="EUZ9" s="41"/>
      <c r="EVD9" s="43"/>
      <c r="EVF9" s="41"/>
      <c r="EVJ9" s="43"/>
      <c r="EVL9" s="41"/>
      <c r="EVP9" s="43"/>
      <c r="EVR9" s="41"/>
      <c r="EVV9" s="43"/>
      <c r="EVX9" s="41"/>
      <c r="EWB9" s="43"/>
      <c r="EWD9" s="41"/>
      <c r="EWH9" s="43"/>
      <c r="EWJ9" s="41"/>
      <c r="EWN9" s="43"/>
      <c r="EWP9" s="41"/>
      <c r="EWT9" s="43"/>
      <c r="EWV9" s="41"/>
      <c r="EWZ9" s="43"/>
      <c r="EXB9" s="41"/>
      <c r="EXF9" s="43"/>
      <c r="EXH9" s="41"/>
      <c r="EXL9" s="43"/>
      <c r="EXN9" s="41"/>
      <c r="EXR9" s="43"/>
      <c r="EXT9" s="41"/>
      <c r="EXX9" s="43"/>
      <c r="EXZ9" s="41"/>
      <c r="EYD9" s="43"/>
      <c r="EYF9" s="41"/>
      <c r="EYJ9" s="43"/>
      <c r="EYL9" s="41"/>
      <c r="EYP9" s="43"/>
      <c r="EYR9" s="41"/>
      <c r="EYV9" s="43"/>
      <c r="EYX9" s="41"/>
      <c r="EZB9" s="43"/>
      <c r="EZD9" s="41"/>
      <c r="EZH9" s="43"/>
      <c r="EZJ9" s="41"/>
      <c r="EZN9" s="43"/>
      <c r="EZP9" s="41"/>
      <c r="EZT9" s="43"/>
      <c r="EZV9" s="41"/>
      <c r="EZZ9" s="43"/>
      <c r="FAB9" s="41"/>
      <c r="FAF9" s="43"/>
      <c r="FAH9" s="41"/>
      <c r="FAL9" s="43"/>
      <c r="FAN9" s="41"/>
      <c r="FAR9" s="43"/>
      <c r="FAT9" s="41"/>
      <c r="FAX9" s="43"/>
      <c r="FAZ9" s="41"/>
      <c r="FBD9" s="43"/>
      <c r="FBF9" s="41"/>
      <c r="FBJ9" s="43"/>
      <c r="FBL9" s="41"/>
      <c r="FBP9" s="43"/>
      <c r="FBR9" s="41"/>
      <c r="FBV9" s="43"/>
      <c r="FBX9" s="41"/>
      <c r="FCB9" s="43"/>
      <c r="FCD9" s="41"/>
      <c r="FCH9" s="43"/>
      <c r="FCJ9" s="41"/>
      <c r="FCN9" s="43"/>
      <c r="FCP9" s="41"/>
      <c r="FCT9" s="43"/>
      <c r="FCV9" s="41"/>
      <c r="FCZ9" s="43"/>
      <c r="FDB9" s="41"/>
      <c r="FDF9" s="43"/>
      <c r="FDH9" s="41"/>
      <c r="FDL9" s="43"/>
      <c r="FDN9" s="41"/>
      <c r="FDR9" s="43"/>
      <c r="FDT9" s="41"/>
      <c r="FDX9" s="43"/>
      <c r="FDZ9" s="41"/>
      <c r="FED9" s="43"/>
      <c r="FEF9" s="41"/>
      <c r="FEJ9" s="43"/>
      <c r="FEL9" s="41"/>
      <c r="FEP9" s="43"/>
      <c r="FER9" s="41"/>
      <c r="FEV9" s="43"/>
      <c r="FEX9" s="41"/>
      <c r="FFB9" s="43"/>
      <c r="FFD9" s="41"/>
      <c r="FFH9" s="43"/>
      <c r="FFJ9" s="41"/>
      <c r="FFN9" s="43"/>
      <c r="FFP9" s="41"/>
      <c r="FFT9" s="43"/>
      <c r="FFV9" s="41"/>
      <c r="FFZ9" s="43"/>
      <c r="FGB9" s="41"/>
      <c r="FGF9" s="43"/>
      <c r="FGH9" s="41"/>
      <c r="FGL9" s="43"/>
      <c r="FGN9" s="41"/>
      <c r="FGR9" s="43"/>
      <c r="FGT9" s="41"/>
      <c r="FGX9" s="43"/>
      <c r="FGZ9" s="41"/>
      <c r="FHD9" s="43"/>
      <c r="FHF9" s="41"/>
      <c r="FHJ9" s="43"/>
      <c r="FHL9" s="41"/>
      <c r="FHP9" s="43"/>
      <c r="FHR9" s="41"/>
      <c r="FHV9" s="43"/>
      <c r="FHX9" s="41"/>
      <c r="FIB9" s="43"/>
      <c r="FID9" s="41"/>
      <c r="FIH9" s="43"/>
      <c r="FIJ9" s="41"/>
      <c r="FIN9" s="43"/>
      <c r="FIP9" s="41"/>
      <c r="FIT9" s="43"/>
      <c r="FIV9" s="41"/>
      <c r="FIZ9" s="43"/>
      <c r="FJB9" s="41"/>
      <c r="FJF9" s="43"/>
      <c r="FJH9" s="41"/>
      <c r="FJL9" s="43"/>
      <c r="FJN9" s="41"/>
      <c r="FJR9" s="43"/>
      <c r="FJT9" s="41"/>
      <c r="FJX9" s="43"/>
      <c r="FJZ9" s="41"/>
      <c r="FKD9" s="43"/>
      <c r="FKF9" s="41"/>
      <c r="FKJ9" s="43"/>
      <c r="FKL9" s="41"/>
      <c r="FKP9" s="43"/>
      <c r="FKR9" s="41"/>
      <c r="FKV9" s="43"/>
      <c r="FKX9" s="41"/>
      <c r="FLB9" s="43"/>
      <c r="FLD9" s="41"/>
      <c r="FLH9" s="43"/>
      <c r="FLJ9" s="41"/>
      <c r="FLN9" s="43"/>
      <c r="FLP9" s="41"/>
      <c r="FLT9" s="43"/>
      <c r="FLV9" s="41"/>
      <c r="FLZ9" s="43"/>
      <c r="FMB9" s="41"/>
      <c r="FMF9" s="43"/>
      <c r="FMH9" s="41"/>
      <c r="FML9" s="43"/>
      <c r="FMN9" s="41"/>
      <c r="FMR9" s="43"/>
      <c r="FMT9" s="41"/>
      <c r="FMX9" s="43"/>
      <c r="FMZ9" s="41"/>
      <c r="FND9" s="43"/>
      <c r="FNF9" s="41"/>
      <c r="FNJ9" s="43"/>
      <c r="FNL9" s="41"/>
      <c r="FNP9" s="43"/>
      <c r="FNR9" s="41"/>
      <c r="FNV9" s="43"/>
      <c r="FNX9" s="41"/>
      <c r="FOB9" s="43"/>
      <c r="FOD9" s="41"/>
      <c r="FOH9" s="43"/>
      <c r="FOJ9" s="41"/>
      <c r="FON9" s="43"/>
      <c r="FOP9" s="41"/>
      <c r="FOT9" s="43"/>
      <c r="FOV9" s="41"/>
      <c r="FOZ9" s="43"/>
      <c r="FPB9" s="41"/>
      <c r="FPF9" s="43"/>
      <c r="FPH9" s="41"/>
      <c r="FPL9" s="43"/>
      <c r="FPN9" s="41"/>
      <c r="FPR9" s="43"/>
      <c r="FPT9" s="41"/>
      <c r="FPX9" s="43"/>
      <c r="FPZ9" s="41"/>
      <c r="FQD9" s="43"/>
      <c r="FQF9" s="41"/>
      <c r="FQJ9" s="43"/>
      <c r="FQL9" s="41"/>
      <c r="FQP9" s="43"/>
      <c r="FQR9" s="41"/>
      <c r="FQV9" s="43"/>
      <c r="FQX9" s="41"/>
      <c r="FRB9" s="43"/>
      <c r="FRD9" s="41"/>
      <c r="FRH9" s="43"/>
      <c r="FRJ9" s="41"/>
      <c r="FRN9" s="43"/>
      <c r="FRP9" s="41"/>
      <c r="FRT9" s="43"/>
      <c r="FRV9" s="41"/>
      <c r="FRZ9" s="43"/>
      <c r="FSB9" s="41"/>
      <c r="FSF9" s="43"/>
      <c r="FSH9" s="41"/>
      <c r="FSL9" s="43"/>
      <c r="FSN9" s="41"/>
      <c r="FSR9" s="43"/>
      <c r="FST9" s="41"/>
      <c r="FSX9" s="43"/>
      <c r="FSZ9" s="41"/>
      <c r="FTD9" s="43"/>
      <c r="FTF9" s="41"/>
      <c r="FTJ9" s="43"/>
      <c r="FTL9" s="41"/>
      <c r="FTP9" s="43"/>
      <c r="FTR9" s="41"/>
      <c r="FTV9" s="43"/>
      <c r="FTX9" s="41"/>
      <c r="FUB9" s="43"/>
      <c r="FUD9" s="41"/>
      <c r="FUH9" s="43"/>
      <c r="FUJ9" s="41"/>
      <c r="FUN9" s="43"/>
      <c r="FUP9" s="41"/>
      <c r="FUT9" s="43"/>
      <c r="FUV9" s="41"/>
      <c r="FUZ9" s="43"/>
      <c r="FVB9" s="41"/>
      <c r="FVF9" s="43"/>
      <c r="FVH9" s="41"/>
      <c r="FVL9" s="43"/>
      <c r="FVN9" s="41"/>
      <c r="FVR9" s="43"/>
      <c r="FVT9" s="41"/>
      <c r="FVX9" s="43"/>
      <c r="FVZ9" s="41"/>
      <c r="FWD9" s="43"/>
      <c r="FWF9" s="41"/>
      <c r="FWJ9" s="43"/>
      <c r="FWL9" s="41"/>
      <c r="FWP9" s="43"/>
      <c r="FWR9" s="41"/>
      <c r="FWV9" s="43"/>
      <c r="FWX9" s="41"/>
      <c r="FXB9" s="43"/>
      <c r="FXD9" s="41"/>
      <c r="FXH9" s="43"/>
      <c r="FXJ9" s="41"/>
      <c r="FXN9" s="43"/>
      <c r="FXP9" s="41"/>
      <c r="FXT9" s="43"/>
      <c r="FXV9" s="41"/>
      <c r="FXZ9" s="43"/>
      <c r="FYB9" s="41"/>
      <c r="FYF9" s="43"/>
      <c r="FYH9" s="41"/>
      <c r="FYL9" s="43"/>
      <c r="FYN9" s="41"/>
      <c r="FYR9" s="43"/>
      <c r="FYT9" s="41"/>
      <c r="FYX9" s="43"/>
      <c r="FYZ9" s="41"/>
      <c r="FZD9" s="43"/>
      <c r="FZF9" s="41"/>
      <c r="FZJ9" s="43"/>
      <c r="FZL9" s="41"/>
      <c r="FZP9" s="43"/>
      <c r="FZR9" s="41"/>
      <c r="FZV9" s="43"/>
      <c r="FZX9" s="41"/>
      <c r="GAB9" s="43"/>
      <c r="GAD9" s="41"/>
      <c r="GAH9" s="43"/>
      <c r="GAJ9" s="41"/>
      <c r="GAN9" s="43"/>
      <c r="GAP9" s="41"/>
      <c r="GAT9" s="43"/>
      <c r="GAV9" s="41"/>
      <c r="GAZ9" s="43"/>
      <c r="GBB9" s="41"/>
      <c r="GBF9" s="43"/>
      <c r="GBH9" s="41"/>
      <c r="GBL9" s="43"/>
      <c r="GBN9" s="41"/>
      <c r="GBR9" s="43"/>
      <c r="GBT9" s="41"/>
      <c r="GBX9" s="43"/>
      <c r="GBZ9" s="41"/>
      <c r="GCD9" s="43"/>
      <c r="GCF9" s="41"/>
      <c r="GCJ9" s="43"/>
      <c r="GCL9" s="41"/>
      <c r="GCP9" s="43"/>
      <c r="GCR9" s="41"/>
      <c r="GCV9" s="43"/>
      <c r="GCX9" s="41"/>
      <c r="GDB9" s="43"/>
      <c r="GDD9" s="41"/>
      <c r="GDH9" s="43"/>
      <c r="GDJ9" s="41"/>
      <c r="GDN9" s="43"/>
      <c r="GDP9" s="41"/>
      <c r="GDT9" s="43"/>
      <c r="GDV9" s="41"/>
      <c r="GDZ9" s="43"/>
      <c r="GEB9" s="41"/>
      <c r="GEF9" s="43"/>
      <c r="GEH9" s="41"/>
      <c r="GEL9" s="43"/>
      <c r="GEN9" s="41"/>
      <c r="GER9" s="43"/>
      <c r="GET9" s="41"/>
      <c r="GEX9" s="43"/>
      <c r="GEZ9" s="41"/>
      <c r="GFD9" s="43"/>
      <c r="GFF9" s="41"/>
      <c r="GFJ9" s="43"/>
      <c r="GFL9" s="41"/>
      <c r="GFP9" s="43"/>
      <c r="GFR9" s="41"/>
      <c r="GFV9" s="43"/>
      <c r="GFX9" s="41"/>
      <c r="GGB9" s="43"/>
      <c r="GGD9" s="41"/>
      <c r="GGH9" s="43"/>
      <c r="GGJ9" s="41"/>
      <c r="GGN9" s="43"/>
      <c r="GGP9" s="41"/>
      <c r="GGT9" s="43"/>
      <c r="GGV9" s="41"/>
      <c r="GGZ9" s="43"/>
      <c r="GHB9" s="41"/>
      <c r="GHF9" s="43"/>
      <c r="GHH9" s="41"/>
      <c r="GHL9" s="43"/>
      <c r="GHN9" s="41"/>
      <c r="GHR9" s="43"/>
      <c r="GHT9" s="41"/>
      <c r="GHX9" s="43"/>
      <c r="GHZ9" s="41"/>
      <c r="GID9" s="43"/>
      <c r="GIF9" s="41"/>
      <c r="GIJ9" s="43"/>
      <c r="GIL9" s="41"/>
      <c r="GIP9" s="43"/>
      <c r="GIR9" s="41"/>
      <c r="GIV9" s="43"/>
      <c r="GIX9" s="41"/>
      <c r="GJB9" s="43"/>
      <c r="GJD9" s="41"/>
      <c r="GJH9" s="43"/>
      <c r="GJJ9" s="41"/>
      <c r="GJN9" s="43"/>
      <c r="GJP9" s="41"/>
      <c r="GJT9" s="43"/>
      <c r="GJV9" s="41"/>
      <c r="GJZ9" s="43"/>
      <c r="GKB9" s="41"/>
      <c r="GKF9" s="43"/>
      <c r="GKH9" s="41"/>
      <c r="GKL9" s="43"/>
      <c r="GKN9" s="41"/>
      <c r="GKR9" s="43"/>
      <c r="GKT9" s="41"/>
      <c r="GKX9" s="43"/>
      <c r="GKZ9" s="41"/>
      <c r="GLD9" s="43"/>
      <c r="GLF9" s="41"/>
      <c r="GLJ9" s="43"/>
      <c r="GLL9" s="41"/>
      <c r="GLP9" s="43"/>
      <c r="GLR9" s="41"/>
      <c r="GLV9" s="43"/>
      <c r="GLX9" s="41"/>
      <c r="GMB9" s="43"/>
      <c r="GMD9" s="41"/>
      <c r="GMH9" s="43"/>
      <c r="GMJ9" s="41"/>
      <c r="GMN9" s="43"/>
      <c r="GMP9" s="41"/>
      <c r="GMT9" s="43"/>
      <c r="GMV9" s="41"/>
      <c r="GMZ9" s="43"/>
      <c r="GNB9" s="41"/>
      <c r="GNF9" s="43"/>
      <c r="GNH9" s="41"/>
      <c r="GNL9" s="43"/>
      <c r="GNN9" s="41"/>
      <c r="GNR9" s="43"/>
      <c r="GNT9" s="41"/>
      <c r="GNX9" s="43"/>
      <c r="GNZ9" s="41"/>
      <c r="GOD9" s="43"/>
      <c r="GOF9" s="41"/>
      <c r="GOJ9" s="43"/>
      <c r="GOL9" s="41"/>
      <c r="GOP9" s="43"/>
      <c r="GOR9" s="41"/>
      <c r="GOV9" s="43"/>
      <c r="GOX9" s="41"/>
      <c r="GPB9" s="43"/>
      <c r="GPD9" s="41"/>
      <c r="GPH9" s="43"/>
      <c r="GPJ9" s="41"/>
      <c r="GPN9" s="43"/>
      <c r="GPP9" s="41"/>
      <c r="GPT9" s="43"/>
      <c r="GPV9" s="41"/>
      <c r="GPZ9" s="43"/>
      <c r="GQB9" s="41"/>
      <c r="GQF9" s="43"/>
      <c r="GQH9" s="41"/>
      <c r="GQL9" s="43"/>
      <c r="GQN9" s="41"/>
      <c r="GQR9" s="43"/>
      <c r="GQT9" s="41"/>
      <c r="GQX9" s="43"/>
      <c r="GQZ9" s="41"/>
      <c r="GRD9" s="43"/>
      <c r="GRF9" s="41"/>
      <c r="GRJ9" s="43"/>
      <c r="GRL9" s="41"/>
      <c r="GRP9" s="43"/>
      <c r="GRR9" s="41"/>
      <c r="GRV9" s="43"/>
      <c r="GRX9" s="41"/>
      <c r="GSB9" s="43"/>
      <c r="GSD9" s="41"/>
      <c r="GSH9" s="43"/>
      <c r="GSJ9" s="41"/>
      <c r="GSN9" s="43"/>
      <c r="GSP9" s="41"/>
      <c r="GST9" s="43"/>
      <c r="GSV9" s="41"/>
      <c r="GSZ9" s="43"/>
      <c r="GTB9" s="41"/>
      <c r="GTF9" s="43"/>
      <c r="GTH9" s="41"/>
      <c r="GTL9" s="43"/>
      <c r="GTN9" s="41"/>
      <c r="GTR9" s="43"/>
      <c r="GTT9" s="41"/>
      <c r="GTX9" s="43"/>
      <c r="GTZ9" s="41"/>
      <c r="GUD9" s="43"/>
      <c r="GUF9" s="41"/>
      <c r="GUJ9" s="43"/>
      <c r="GUL9" s="41"/>
      <c r="GUP9" s="43"/>
      <c r="GUR9" s="41"/>
      <c r="GUV9" s="43"/>
      <c r="GUX9" s="41"/>
      <c r="GVB9" s="43"/>
      <c r="GVD9" s="41"/>
      <c r="GVH9" s="43"/>
      <c r="GVJ9" s="41"/>
      <c r="GVN9" s="43"/>
      <c r="GVP9" s="41"/>
      <c r="GVT9" s="43"/>
      <c r="GVV9" s="41"/>
      <c r="GVZ9" s="43"/>
      <c r="GWB9" s="41"/>
      <c r="GWF9" s="43"/>
      <c r="GWH9" s="41"/>
      <c r="GWL9" s="43"/>
      <c r="GWN9" s="41"/>
      <c r="GWR9" s="43"/>
      <c r="GWT9" s="41"/>
      <c r="GWX9" s="43"/>
      <c r="GWZ9" s="41"/>
      <c r="GXD9" s="43"/>
      <c r="GXF9" s="41"/>
      <c r="GXJ9" s="43"/>
      <c r="GXL9" s="41"/>
      <c r="GXP9" s="43"/>
      <c r="GXR9" s="41"/>
      <c r="GXV9" s="43"/>
      <c r="GXX9" s="41"/>
      <c r="GYB9" s="43"/>
      <c r="GYD9" s="41"/>
      <c r="GYH9" s="43"/>
      <c r="GYJ9" s="41"/>
      <c r="GYN9" s="43"/>
      <c r="GYP9" s="41"/>
      <c r="GYT9" s="43"/>
      <c r="GYV9" s="41"/>
      <c r="GYZ9" s="43"/>
      <c r="GZB9" s="41"/>
      <c r="GZF9" s="43"/>
      <c r="GZH9" s="41"/>
      <c r="GZL9" s="43"/>
      <c r="GZN9" s="41"/>
      <c r="GZR9" s="43"/>
      <c r="GZT9" s="41"/>
      <c r="GZX9" s="43"/>
      <c r="GZZ9" s="41"/>
      <c r="HAD9" s="43"/>
      <c r="HAF9" s="41"/>
      <c r="HAJ9" s="43"/>
      <c r="HAL9" s="41"/>
      <c r="HAP9" s="43"/>
      <c r="HAR9" s="41"/>
      <c r="HAV9" s="43"/>
      <c r="HAX9" s="41"/>
      <c r="HBB9" s="43"/>
      <c r="HBD9" s="41"/>
      <c r="HBH9" s="43"/>
      <c r="HBJ9" s="41"/>
      <c r="HBN9" s="43"/>
      <c r="HBP9" s="41"/>
      <c r="HBT9" s="43"/>
      <c r="HBV9" s="41"/>
      <c r="HBZ9" s="43"/>
      <c r="HCB9" s="41"/>
      <c r="HCF9" s="43"/>
      <c r="HCH9" s="41"/>
      <c r="HCL9" s="43"/>
      <c r="HCN9" s="41"/>
      <c r="HCR9" s="43"/>
      <c r="HCT9" s="41"/>
      <c r="HCX9" s="43"/>
      <c r="HCZ9" s="41"/>
      <c r="HDD9" s="43"/>
      <c r="HDF9" s="41"/>
      <c r="HDJ9" s="43"/>
      <c r="HDL9" s="41"/>
      <c r="HDP9" s="43"/>
      <c r="HDR9" s="41"/>
      <c r="HDV9" s="43"/>
      <c r="HDX9" s="41"/>
      <c r="HEB9" s="43"/>
      <c r="HED9" s="41"/>
      <c r="HEH9" s="43"/>
      <c r="HEJ9" s="41"/>
      <c r="HEN9" s="43"/>
      <c r="HEP9" s="41"/>
      <c r="HET9" s="43"/>
      <c r="HEV9" s="41"/>
      <c r="HEZ9" s="43"/>
      <c r="HFB9" s="41"/>
      <c r="HFF9" s="43"/>
      <c r="HFH9" s="41"/>
      <c r="HFL9" s="43"/>
      <c r="HFN9" s="41"/>
      <c r="HFR9" s="43"/>
      <c r="HFT9" s="41"/>
      <c r="HFX9" s="43"/>
      <c r="HFZ9" s="41"/>
      <c r="HGD9" s="43"/>
      <c r="HGF9" s="41"/>
      <c r="HGJ9" s="43"/>
      <c r="HGL9" s="41"/>
      <c r="HGP9" s="43"/>
      <c r="HGR9" s="41"/>
      <c r="HGV9" s="43"/>
      <c r="HGX9" s="41"/>
      <c r="HHB9" s="43"/>
      <c r="HHD9" s="41"/>
      <c r="HHH9" s="43"/>
      <c r="HHJ9" s="41"/>
      <c r="HHN9" s="43"/>
      <c r="HHP9" s="41"/>
      <c r="HHT9" s="43"/>
      <c r="HHV9" s="41"/>
      <c r="HHZ9" s="43"/>
      <c r="HIB9" s="41"/>
      <c r="HIF9" s="43"/>
      <c r="HIH9" s="41"/>
      <c r="HIL9" s="43"/>
      <c r="HIN9" s="41"/>
      <c r="HIR9" s="43"/>
      <c r="HIT9" s="41"/>
      <c r="HIX9" s="43"/>
      <c r="HIZ9" s="41"/>
      <c r="HJD9" s="43"/>
      <c r="HJF9" s="41"/>
      <c r="HJJ9" s="43"/>
      <c r="HJL9" s="41"/>
      <c r="HJP9" s="43"/>
      <c r="HJR9" s="41"/>
      <c r="HJV9" s="43"/>
      <c r="HJX9" s="41"/>
      <c r="HKB9" s="43"/>
      <c r="HKD9" s="41"/>
      <c r="HKH9" s="43"/>
      <c r="HKJ9" s="41"/>
      <c r="HKN9" s="43"/>
      <c r="HKP9" s="41"/>
      <c r="HKT9" s="43"/>
      <c r="HKV9" s="41"/>
      <c r="HKZ9" s="43"/>
      <c r="HLB9" s="41"/>
      <c r="HLF9" s="43"/>
      <c r="HLH9" s="41"/>
      <c r="HLL9" s="43"/>
      <c r="HLN9" s="41"/>
      <c r="HLR9" s="43"/>
      <c r="HLT9" s="41"/>
      <c r="HLX9" s="43"/>
      <c r="HLZ9" s="41"/>
      <c r="HMD9" s="43"/>
      <c r="HMF9" s="41"/>
      <c r="HMJ9" s="43"/>
      <c r="HML9" s="41"/>
      <c r="HMP9" s="43"/>
      <c r="HMR9" s="41"/>
      <c r="HMV9" s="43"/>
      <c r="HMX9" s="41"/>
      <c r="HNB9" s="43"/>
      <c r="HND9" s="41"/>
      <c r="HNH9" s="43"/>
      <c r="HNJ9" s="41"/>
      <c r="HNN9" s="43"/>
      <c r="HNP9" s="41"/>
      <c r="HNT9" s="43"/>
      <c r="HNV9" s="41"/>
      <c r="HNZ9" s="43"/>
      <c r="HOB9" s="41"/>
      <c r="HOF9" s="43"/>
      <c r="HOH9" s="41"/>
      <c r="HOL9" s="43"/>
      <c r="HON9" s="41"/>
      <c r="HOR9" s="43"/>
      <c r="HOT9" s="41"/>
      <c r="HOX9" s="43"/>
      <c r="HOZ9" s="41"/>
      <c r="HPD9" s="43"/>
      <c r="HPF9" s="41"/>
      <c r="HPJ9" s="43"/>
      <c r="HPL9" s="41"/>
      <c r="HPP9" s="43"/>
      <c r="HPR9" s="41"/>
      <c r="HPV9" s="43"/>
      <c r="HPX9" s="41"/>
      <c r="HQB9" s="43"/>
      <c r="HQD9" s="41"/>
      <c r="HQH9" s="43"/>
      <c r="HQJ9" s="41"/>
      <c r="HQN9" s="43"/>
      <c r="HQP9" s="41"/>
      <c r="HQT9" s="43"/>
      <c r="HQV9" s="41"/>
      <c r="HQZ9" s="43"/>
      <c r="HRB9" s="41"/>
      <c r="HRF9" s="43"/>
      <c r="HRH9" s="41"/>
      <c r="HRL9" s="43"/>
      <c r="HRN9" s="41"/>
      <c r="HRR9" s="43"/>
      <c r="HRT9" s="41"/>
      <c r="HRX9" s="43"/>
      <c r="HRZ9" s="41"/>
      <c r="HSD9" s="43"/>
      <c r="HSF9" s="41"/>
      <c r="HSJ9" s="43"/>
      <c r="HSL9" s="41"/>
      <c r="HSP9" s="43"/>
      <c r="HSR9" s="41"/>
      <c r="HSV9" s="43"/>
      <c r="HSX9" s="41"/>
      <c r="HTB9" s="43"/>
      <c r="HTD9" s="41"/>
      <c r="HTH9" s="43"/>
      <c r="HTJ9" s="41"/>
      <c r="HTN9" s="43"/>
      <c r="HTP9" s="41"/>
      <c r="HTT9" s="43"/>
      <c r="HTV9" s="41"/>
      <c r="HTZ9" s="43"/>
      <c r="HUB9" s="41"/>
      <c r="HUF9" s="43"/>
      <c r="HUH9" s="41"/>
      <c r="HUL9" s="43"/>
      <c r="HUN9" s="41"/>
      <c r="HUR9" s="43"/>
      <c r="HUT9" s="41"/>
      <c r="HUX9" s="43"/>
      <c r="HUZ9" s="41"/>
      <c r="HVD9" s="43"/>
      <c r="HVF9" s="41"/>
      <c r="HVJ9" s="43"/>
      <c r="HVL9" s="41"/>
      <c r="HVP9" s="43"/>
      <c r="HVR9" s="41"/>
      <c r="HVV9" s="43"/>
      <c r="HVX9" s="41"/>
      <c r="HWB9" s="43"/>
      <c r="HWD9" s="41"/>
      <c r="HWH9" s="43"/>
      <c r="HWJ9" s="41"/>
      <c r="HWN9" s="43"/>
      <c r="HWP9" s="41"/>
      <c r="HWT9" s="43"/>
      <c r="HWV9" s="41"/>
      <c r="HWZ9" s="43"/>
      <c r="HXB9" s="41"/>
      <c r="HXF9" s="43"/>
      <c r="HXH9" s="41"/>
      <c r="HXL9" s="43"/>
      <c r="HXN9" s="41"/>
      <c r="HXR9" s="43"/>
      <c r="HXT9" s="41"/>
      <c r="HXX9" s="43"/>
      <c r="HXZ9" s="41"/>
      <c r="HYD9" s="43"/>
      <c r="HYF9" s="41"/>
      <c r="HYJ9" s="43"/>
      <c r="HYL9" s="41"/>
      <c r="HYP9" s="43"/>
      <c r="HYR9" s="41"/>
      <c r="HYV9" s="43"/>
      <c r="HYX9" s="41"/>
      <c r="HZB9" s="43"/>
      <c r="HZD9" s="41"/>
      <c r="HZH9" s="43"/>
      <c r="HZJ9" s="41"/>
      <c r="HZN9" s="43"/>
      <c r="HZP9" s="41"/>
      <c r="HZT9" s="43"/>
      <c r="HZV9" s="41"/>
      <c r="HZZ9" s="43"/>
      <c r="IAB9" s="41"/>
      <c r="IAF9" s="43"/>
      <c r="IAH9" s="41"/>
      <c r="IAL9" s="43"/>
      <c r="IAN9" s="41"/>
      <c r="IAR9" s="43"/>
      <c r="IAT9" s="41"/>
      <c r="IAX9" s="43"/>
      <c r="IAZ9" s="41"/>
      <c r="IBD9" s="43"/>
      <c r="IBF9" s="41"/>
      <c r="IBJ9" s="43"/>
      <c r="IBL9" s="41"/>
      <c r="IBP9" s="43"/>
      <c r="IBR9" s="41"/>
      <c r="IBV9" s="43"/>
      <c r="IBX9" s="41"/>
      <c r="ICB9" s="43"/>
      <c r="ICD9" s="41"/>
      <c r="ICH9" s="43"/>
      <c r="ICJ9" s="41"/>
      <c r="ICN9" s="43"/>
      <c r="ICP9" s="41"/>
      <c r="ICT9" s="43"/>
      <c r="ICV9" s="41"/>
      <c r="ICZ9" s="43"/>
      <c r="IDB9" s="41"/>
      <c r="IDF9" s="43"/>
      <c r="IDH9" s="41"/>
      <c r="IDL9" s="43"/>
      <c r="IDN9" s="41"/>
      <c r="IDR9" s="43"/>
      <c r="IDT9" s="41"/>
      <c r="IDX9" s="43"/>
      <c r="IDZ9" s="41"/>
      <c r="IED9" s="43"/>
      <c r="IEF9" s="41"/>
      <c r="IEJ9" s="43"/>
      <c r="IEL9" s="41"/>
      <c r="IEP9" s="43"/>
      <c r="IER9" s="41"/>
      <c r="IEV9" s="43"/>
      <c r="IEX9" s="41"/>
      <c r="IFB9" s="43"/>
      <c r="IFD9" s="41"/>
      <c r="IFH9" s="43"/>
      <c r="IFJ9" s="41"/>
      <c r="IFN9" s="43"/>
      <c r="IFP9" s="41"/>
      <c r="IFT9" s="43"/>
      <c r="IFV9" s="41"/>
      <c r="IFZ9" s="43"/>
      <c r="IGB9" s="41"/>
      <c r="IGF9" s="43"/>
      <c r="IGH9" s="41"/>
      <c r="IGL9" s="43"/>
      <c r="IGN9" s="41"/>
      <c r="IGR9" s="43"/>
      <c r="IGT9" s="41"/>
      <c r="IGX9" s="43"/>
      <c r="IGZ9" s="41"/>
      <c r="IHD9" s="43"/>
      <c r="IHF9" s="41"/>
      <c r="IHJ9" s="43"/>
      <c r="IHL9" s="41"/>
      <c r="IHP9" s="43"/>
      <c r="IHR9" s="41"/>
      <c r="IHV9" s="43"/>
      <c r="IHX9" s="41"/>
      <c r="IIB9" s="43"/>
      <c r="IID9" s="41"/>
      <c r="IIH9" s="43"/>
      <c r="IIJ9" s="41"/>
      <c r="IIN9" s="43"/>
      <c r="IIP9" s="41"/>
      <c r="IIT9" s="43"/>
      <c r="IIV9" s="41"/>
      <c r="IIZ9" s="43"/>
      <c r="IJB9" s="41"/>
      <c r="IJF9" s="43"/>
      <c r="IJH9" s="41"/>
      <c r="IJL9" s="43"/>
      <c r="IJN9" s="41"/>
      <c r="IJR9" s="43"/>
      <c r="IJT9" s="41"/>
      <c r="IJX9" s="43"/>
      <c r="IJZ9" s="41"/>
      <c r="IKD9" s="43"/>
      <c r="IKF9" s="41"/>
      <c r="IKJ9" s="43"/>
      <c r="IKL9" s="41"/>
      <c r="IKP9" s="43"/>
      <c r="IKR9" s="41"/>
      <c r="IKV9" s="43"/>
      <c r="IKX9" s="41"/>
      <c r="ILB9" s="43"/>
      <c r="ILD9" s="41"/>
      <c r="ILH9" s="43"/>
      <c r="ILJ9" s="41"/>
      <c r="ILN9" s="43"/>
      <c r="ILP9" s="41"/>
      <c r="ILT9" s="43"/>
      <c r="ILV9" s="41"/>
      <c r="ILZ9" s="43"/>
      <c r="IMB9" s="41"/>
      <c r="IMF9" s="43"/>
      <c r="IMH9" s="41"/>
      <c r="IML9" s="43"/>
      <c r="IMN9" s="41"/>
      <c r="IMR9" s="43"/>
      <c r="IMT9" s="41"/>
      <c r="IMX9" s="43"/>
      <c r="IMZ9" s="41"/>
      <c r="IND9" s="43"/>
      <c r="INF9" s="41"/>
      <c r="INJ9" s="43"/>
      <c r="INL9" s="41"/>
      <c r="INP9" s="43"/>
      <c r="INR9" s="41"/>
      <c r="INV9" s="43"/>
      <c r="INX9" s="41"/>
      <c r="IOB9" s="43"/>
      <c r="IOD9" s="41"/>
      <c r="IOH9" s="43"/>
      <c r="IOJ9" s="41"/>
      <c r="ION9" s="43"/>
      <c r="IOP9" s="41"/>
      <c r="IOT9" s="43"/>
      <c r="IOV9" s="41"/>
      <c r="IOZ9" s="43"/>
      <c r="IPB9" s="41"/>
      <c r="IPF9" s="43"/>
      <c r="IPH9" s="41"/>
      <c r="IPL9" s="43"/>
      <c r="IPN9" s="41"/>
      <c r="IPR9" s="43"/>
      <c r="IPT9" s="41"/>
      <c r="IPX9" s="43"/>
      <c r="IPZ9" s="41"/>
      <c r="IQD9" s="43"/>
      <c r="IQF9" s="41"/>
      <c r="IQJ9" s="43"/>
      <c r="IQL9" s="41"/>
      <c r="IQP9" s="43"/>
      <c r="IQR9" s="41"/>
      <c r="IQV9" s="43"/>
      <c r="IQX9" s="41"/>
      <c r="IRB9" s="43"/>
      <c r="IRD9" s="41"/>
      <c r="IRH9" s="43"/>
      <c r="IRJ9" s="41"/>
      <c r="IRN9" s="43"/>
      <c r="IRP9" s="41"/>
      <c r="IRT9" s="43"/>
      <c r="IRV9" s="41"/>
      <c r="IRZ9" s="43"/>
      <c r="ISB9" s="41"/>
      <c r="ISF9" s="43"/>
      <c r="ISH9" s="41"/>
      <c r="ISL9" s="43"/>
      <c r="ISN9" s="41"/>
      <c r="ISR9" s="43"/>
      <c r="IST9" s="41"/>
      <c r="ISX9" s="43"/>
      <c r="ISZ9" s="41"/>
      <c r="ITD9" s="43"/>
      <c r="ITF9" s="41"/>
      <c r="ITJ9" s="43"/>
      <c r="ITL9" s="41"/>
      <c r="ITP9" s="43"/>
      <c r="ITR9" s="41"/>
      <c r="ITV9" s="43"/>
      <c r="ITX9" s="41"/>
      <c r="IUB9" s="43"/>
      <c r="IUD9" s="41"/>
      <c r="IUH9" s="43"/>
      <c r="IUJ9" s="41"/>
      <c r="IUN9" s="43"/>
      <c r="IUP9" s="41"/>
      <c r="IUT9" s="43"/>
      <c r="IUV9" s="41"/>
      <c r="IUZ9" s="43"/>
      <c r="IVB9" s="41"/>
      <c r="IVF9" s="43"/>
      <c r="IVH9" s="41"/>
      <c r="IVL9" s="43"/>
      <c r="IVN9" s="41"/>
      <c r="IVR9" s="43"/>
      <c r="IVT9" s="41"/>
      <c r="IVX9" s="43"/>
      <c r="IVZ9" s="41"/>
      <c r="IWD9" s="43"/>
      <c r="IWF9" s="41"/>
      <c r="IWJ9" s="43"/>
      <c r="IWL9" s="41"/>
      <c r="IWP9" s="43"/>
      <c r="IWR9" s="41"/>
      <c r="IWV9" s="43"/>
      <c r="IWX9" s="41"/>
      <c r="IXB9" s="43"/>
      <c r="IXD9" s="41"/>
      <c r="IXH9" s="43"/>
      <c r="IXJ9" s="41"/>
      <c r="IXN9" s="43"/>
      <c r="IXP9" s="41"/>
      <c r="IXT9" s="43"/>
      <c r="IXV9" s="41"/>
      <c r="IXZ9" s="43"/>
      <c r="IYB9" s="41"/>
      <c r="IYF9" s="43"/>
      <c r="IYH9" s="41"/>
      <c r="IYL9" s="43"/>
      <c r="IYN9" s="41"/>
      <c r="IYR9" s="43"/>
      <c r="IYT9" s="41"/>
      <c r="IYX9" s="43"/>
      <c r="IYZ9" s="41"/>
      <c r="IZD9" s="43"/>
      <c r="IZF9" s="41"/>
      <c r="IZJ9" s="43"/>
      <c r="IZL9" s="41"/>
      <c r="IZP9" s="43"/>
      <c r="IZR9" s="41"/>
      <c r="IZV9" s="43"/>
      <c r="IZX9" s="41"/>
      <c r="JAB9" s="43"/>
      <c r="JAD9" s="41"/>
      <c r="JAH9" s="43"/>
      <c r="JAJ9" s="41"/>
      <c r="JAN9" s="43"/>
      <c r="JAP9" s="41"/>
      <c r="JAT9" s="43"/>
      <c r="JAV9" s="41"/>
      <c r="JAZ9" s="43"/>
      <c r="JBB9" s="41"/>
      <c r="JBF9" s="43"/>
      <c r="JBH9" s="41"/>
      <c r="JBL9" s="43"/>
      <c r="JBN9" s="41"/>
      <c r="JBR9" s="43"/>
      <c r="JBT9" s="41"/>
      <c r="JBX9" s="43"/>
      <c r="JBZ9" s="41"/>
      <c r="JCD9" s="43"/>
      <c r="JCF9" s="41"/>
      <c r="JCJ9" s="43"/>
      <c r="JCL9" s="41"/>
      <c r="JCP9" s="43"/>
      <c r="JCR9" s="41"/>
      <c r="JCV9" s="43"/>
      <c r="JCX9" s="41"/>
      <c r="JDB9" s="43"/>
      <c r="JDD9" s="41"/>
      <c r="JDH9" s="43"/>
      <c r="JDJ9" s="41"/>
      <c r="JDN9" s="43"/>
      <c r="JDP9" s="41"/>
      <c r="JDT9" s="43"/>
      <c r="JDV9" s="41"/>
      <c r="JDZ9" s="43"/>
      <c r="JEB9" s="41"/>
      <c r="JEF9" s="43"/>
      <c r="JEH9" s="41"/>
      <c r="JEL9" s="43"/>
      <c r="JEN9" s="41"/>
      <c r="JER9" s="43"/>
      <c r="JET9" s="41"/>
      <c r="JEX9" s="43"/>
      <c r="JEZ9" s="41"/>
      <c r="JFD9" s="43"/>
      <c r="JFF9" s="41"/>
      <c r="JFJ9" s="43"/>
      <c r="JFL9" s="41"/>
      <c r="JFP9" s="43"/>
      <c r="JFR9" s="41"/>
      <c r="JFV9" s="43"/>
      <c r="JFX9" s="41"/>
      <c r="JGB9" s="43"/>
      <c r="JGD9" s="41"/>
      <c r="JGH9" s="43"/>
      <c r="JGJ9" s="41"/>
      <c r="JGN9" s="43"/>
      <c r="JGP9" s="41"/>
      <c r="JGT9" s="43"/>
      <c r="JGV9" s="41"/>
      <c r="JGZ9" s="43"/>
      <c r="JHB9" s="41"/>
      <c r="JHF9" s="43"/>
      <c r="JHH9" s="41"/>
      <c r="JHL9" s="43"/>
      <c r="JHN9" s="41"/>
      <c r="JHR9" s="43"/>
      <c r="JHT9" s="41"/>
      <c r="JHX9" s="43"/>
      <c r="JHZ9" s="41"/>
      <c r="JID9" s="43"/>
      <c r="JIF9" s="41"/>
      <c r="JIJ9" s="43"/>
      <c r="JIL9" s="41"/>
      <c r="JIP9" s="43"/>
      <c r="JIR9" s="41"/>
      <c r="JIV9" s="43"/>
      <c r="JIX9" s="41"/>
      <c r="JJB9" s="43"/>
      <c r="JJD9" s="41"/>
      <c r="JJH9" s="43"/>
      <c r="JJJ9" s="41"/>
      <c r="JJN9" s="43"/>
      <c r="JJP9" s="41"/>
      <c r="JJT9" s="43"/>
      <c r="JJV9" s="41"/>
      <c r="JJZ9" s="43"/>
      <c r="JKB9" s="41"/>
      <c r="JKF9" s="43"/>
      <c r="JKH9" s="41"/>
      <c r="JKL9" s="43"/>
      <c r="JKN9" s="41"/>
      <c r="JKR9" s="43"/>
      <c r="JKT9" s="41"/>
      <c r="JKX9" s="43"/>
      <c r="JKZ9" s="41"/>
      <c r="JLD9" s="43"/>
      <c r="JLF9" s="41"/>
      <c r="JLJ9" s="43"/>
      <c r="JLL9" s="41"/>
      <c r="JLP9" s="43"/>
      <c r="JLR9" s="41"/>
      <c r="JLV9" s="43"/>
      <c r="JLX9" s="41"/>
      <c r="JMB9" s="43"/>
      <c r="JMD9" s="41"/>
      <c r="JMH9" s="43"/>
      <c r="JMJ9" s="41"/>
      <c r="JMN9" s="43"/>
      <c r="JMP9" s="41"/>
      <c r="JMT9" s="43"/>
      <c r="JMV9" s="41"/>
      <c r="JMZ9" s="43"/>
      <c r="JNB9" s="41"/>
      <c r="JNF9" s="43"/>
      <c r="JNH9" s="41"/>
      <c r="JNL9" s="43"/>
      <c r="JNN9" s="41"/>
      <c r="JNR9" s="43"/>
      <c r="JNT9" s="41"/>
      <c r="JNX9" s="43"/>
      <c r="JNZ9" s="41"/>
      <c r="JOD9" s="43"/>
      <c r="JOF9" s="41"/>
      <c r="JOJ9" s="43"/>
      <c r="JOL9" s="41"/>
      <c r="JOP9" s="43"/>
      <c r="JOR9" s="41"/>
      <c r="JOV9" s="43"/>
      <c r="JOX9" s="41"/>
      <c r="JPB9" s="43"/>
      <c r="JPD9" s="41"/>
      <c r="JPH9" s="43"/>
      <c r="JPJ9" s="41"/>
      <c r="JPN9" s="43"/>
      <c r="JPP9" s="41"/>
      <c r="JPT9" s="43"/>
      <c r="JPV9" s="41"/>
      <c r="JPZ9" s="43"/>
      <c r="JQB9" s="41"/>
      <c r="JQF9" s="43"/>
      <c r="JQH9" s="41"/>
      <c r="JQL9" s="43"/>
      <c r="JQN9" s="41"/>
      <c r="JQR9" s="43"/>
      <c r="JQT9" s="41"/>
      <c r="JQX9" s="43"/>
      <c r="JQZ9" s="41"/>
      <c r="JRD9" s="43"/>
      <c r="JRF9" s="41"/>
      <c r="JRJ9" s="43"/>
      <c r="JRL9" s="41"/>
      <c r="JRP9" s="43"/>
      <c r="JRR9" s="41"/>
      <c r="JRV9" s="43"/>
      <c r="JRX9" s="41"/>
      <c r="JSB9" s="43"/>
      <c r="JSD9" s="41"/>
      <c r="JSH9" s="43"/>
      <c r="JSJ9" s="41"/>
      <c r="JSN9" s="43"/>
      <c r="JSP9" s="41"/>
      <c r="JST9" s="43"/>
      <c r="JSV9" s="41"/>
      <c r="JSZ9" s="43"/>
      <c r="JTB9" s="41"/>
      <c r="JTF9" s="43"/>
      <c r="JTH9" s="41"/>
      <c r="JTL9" s="43"/>
      <c r="JTN9" s="41"/>
      <c r="JTR9" s="43"/>
      <c r="JTT9" s="41"/>
      <c r="JTX9" s="43"/>
      <c r="JTZ9" s="41"/>
      <c r="JUD9" s="43"/>
      <c r="JUF9" s="41"/>
      <c r="JUJ9" s="43"/>
      <c r="JUL9" s="41"/>
      <c r="JUP9" s="43"/>
      <c r="JUR9" s="41"/>
      <c r="JUV9" s="43"/>
      <c r="JUX9" s="41"/>
      <c r="JVB9" s="43"/>
      <c r="JVD9" s="41"/>
      <c r="JVH9" s="43"/>
      <c r="JVJ9" s="41"/>
      <c r="JVN9" s="43"/>
      <c r="JVP9" s="41"/>
      <c r="JVT9" s="43"/>
      <c r="JVV9" s="41"/>
      <c r="JVZ9" s="43"/>
      <c r="JWB9" s="41"/>
      <c r="JWF9" s="43"/>
      <c r="JWH9" s="41"/>
      <c r="JWL9" s="43"/>
      <c r="JWN9" s="41"/>
      <c r="JWR9" s="43"/>
      <c r="JWT9" s="41"/>
      <c r="JWX9" s="43"/>
      <c r="JWZ9" s="41"/>
      <c r="JXD9" s="43"/>
      <c r="JXF9" s="41"/>
      <c r="JXJ9" s="43"/>
      <c r="JXL9" s="41"/>
      <c r="JXP9" s="43"/>
      <c r="JXR9" s="41"/>
      <c r="JXV9" s="43"/>
      <c r="JXX9" s="41"/>
      <c r="JYB9" s="43"/>
      <c r="JYD9" s="41"/>
      <c r="JYH9" s="43"/>
      <c r="JYJ9" s="41"/>
      <c r="JYN9" s="43"/>
      <c r="JYP9" s="41"/>
      <c r="JYT9" s="43"/>
      <c r="JYV9" s="41"/>
      <c r="JYZ9" s="43"/>
      <c r="JZB9" s="41"/>
      <c r="JZF9" s="43"/>
      <c r="JZH9" s="41"/>
      <c r="JZL9" s="43"/>
      <c r="JZN9" s="41"/>
      <c r="JZR9" s="43"/>
      <c r="JZT9" s="41"/>
      <c r="JZX9" s="43"/>
      <c r="JZZ9" s="41"/>
      <c r="KAD9" s="43"/>
      <c r="KAF9" s="41"/>
      <c r="KAJ9" s="43"/>
      <c r="KAL9" s="41"/>
      <c r="KAP9" s="43"/>
      <c r="KAR9" s="41"/>
      <c r="KAV9" s="43"/>
      <c r="KAX9" s="41"/>
      <c r="KBB9" s="43"/>
      <c r="KBD9" s="41"/>
      <c r="KBH9" s="43"/>
      <c r="KBJ9" s="41"/>
      <c r="KBN9" s="43"/>
      <c r="KBP9" s="41"/>
      <c r="KBT9" s="43"/>
      <c r="KBV9" s="41"/>
      <c r="KBZ9" s="43"/>
      <c r="KCB9" s="41"/>
      <c r="KCF9" s="43"/>
      <c r="KCH9" s="41"/>
      <c r="KCL9" s="43"/>
      <c r="KCN9" s="41"/>
      <c r="KCR9" s="43"/>
      <c r="KCT9" s="41"/>
      <c r="KCX9" s="43"/>
      <c r="KCZ9" s="41"/>
      <c r="KDD9" s="43"/>
      <c r="KDF9" s="41"/>
      <c r="KDJ9" s="43"/>
      <c r="KDL9" s="41"/>
      <c r="KDP9" s="43"/>
      <c r="KDR9" s="41"/>
      <c r="KDV9" s="43"/>
      <c r="KDX9" s="41"/>
      <c r="KEB9" s="43"/>
      <c r="KED9" s="41"/>
      <c r="KEH9" s="43"/>
      <c r="KEJ9" s="41"/>
      <c r="KEN9" s="43"/>
      <c r="KEP9" s="41"/>
      <c r="KET9" s="43"/>
      <c r="KEV9" s="41"/>
      <c r="KEZ9" s="43"/>
      <c r="KFB9" s="41"/>
      <c r="KFF9" s="43"/>
      <c r="KFH9" s="41"/>
      <c r="KFL9" s="43"/>
      <c r="KFN9" s="41"/>
      <c r="KFR9" s="43"/>
      <c r="KFT9" s="41"/>
      <c r="KFX9" s="43"/>
      <c r="KFZ9" s="41"/>
      <c r="KGD9" s="43"/>
      <c r="KGF9" s="41"/>
      <c r="KGJ9" s="43"/>
      <c r="KGL9" s="41"/>
      <c r="KGP9" s="43"/>
      <c r="KGR9" s="41"/>
      <c r="KGV9" s="43"/>
      <c r="KGX9" s="41"/>
      <c r="KHB9" s="43"/>
      <c r="KHD9" s="41"/>
      <c r="KHH9" s="43"/>
      <c r="KHJ9" s="41"/>
      <c r="KHN9" s="43"/>
      <c r="KHP9" s="41"/>
      <c r="KHT9" s="43"/>
      <c r="KHV9" s="41"/>
      <c r="KHZ9" s="43"/>
      <c r="KIB9" s="41"/>
      <c r="KIF9" s="43"/>
      <c r="KIH9" s="41"/>
      <c r="KIL9" s="43"/>
      <c r="KIN9" s="41"/>
      <c r="KIR9" s="43"/>
      <c r="KIT9" s="41"/>
      <c r="KIX9" s="43"/>
      <c r="KIZ9" s="41"/>
      <c r="KJD9" s="43"/>
      <c r="KJF9" s="41"/>
      <c r="KJJ9" s="43"/>
      <c r="KJL9" s="41"/>
      <c r="KJP9" s="43"/>
      <c r="KJR9" s="41"/>
      <c r="KJV9" s="43"/>
      <c r="KJX9" s="41"/>
      <c r="KKB9" s="43"/>
      <c r="KKD9" s="41"/>
      <c r="KKH9" s="43"/>
      <c r="KKJ9" s="41"/>
      <c r="KKN9" s="43"/>
      <c r="KKP9" s="41"/>
      <c r="KKT9" s="43"/>
      <c r="KKV9" s="41"/>
      <c r="KKZ9" s="43"/>
      <c r="KLB9" s="41"/>
      <c r="KLF9" s="43"/>
      <c r="KLH9" s="41"/>
      <c r="KLL9" s="43"/>
      <c r="KLN9" s="41"/>
      <c r="KLR9" s="43"/>
      <c r="KLT9" s="41"/>
      <c r="KLX9" s="43"/>
      <c r="KLZ9" s="41"/>
      <c r="KMD9" s="43"/>
      <c r="KMF9" s="41"/>
      <c r="KMJ9" s="43"/>
      <c r="KML9" s="41"/>
      <c r="KMP9" s="43"/>
      <c r="KMR9" s="41"/>
      <c r="KMV9" s="43"/>
      <c r="KMX9" s="41"/>
      <c r="KNB9" s="43"/>
      <c r="KND9" s="41"/>
      <c r="KNH9" s="43"/>
      <c r="KNJ9" s="41"/>
      <c r="KNN9" s="43"/>
      <c r="KNP9" s="41"/>
      <c r="KNT9" s="43"/>
      <c r="KNV9" s="41"/>
      <c r="KNZ9" s="43"/>
      <c r="KOB9" s="41"/>
      <c r="KOF9" s="43"/>
      <c r="KOH9" s="41"/>
      <c r="KOL9" s="43"/>
      <c r="KON9" s="41"/>
      <c r="KOR9" s="43"/>
      <c r="KOT9" s="41"/>
      <c r="KOX9" s="43"/>
      <c r="KOZ9" s="41"/>
      <c r="KPD9" s="43"/>
      <c r="KPF9" s="41"/>
      <c r="KPJ9" s="43"/>
      <c r="KPL9" s="41"/>
      <c r="KPP9" s="43"/>
      <c r="KPR9" s="41"/>
      <c r="KPV9" s="43"/>
      <c r="KPX9" s="41"/>
      <c r="KQB9" s="43"/>
      <c r="KQD9" s="41"/>
      <c r="KQH9" s="43"/>
      <c r="KQJ9" s="41"/>
      <c r="KQN9" s="43"/>
      <c r="KQP9" s="41"/>
      <c r="KQT9" s="43"/>
      <c r="KQV9" s="41"/>
      <c r="KQZ9" s="43"/>
      <c r="KRB9" s="41"/>
      <c r="KRF9" s="43"/>
      <c r="KRH9" s="41"/>
      <c r="KRL9" s="43"/>
      <c r="KRN9" s="41"/>
      <c r="KRR9" s="43"/>
      <c r="KRT9" s="41"/>
      <c r="KRX9" s="43"/>
      <c r="KRZ9" s="41"/>
      <c r="KSD9" s="43"/>
      <c r="KSF9" s="41"/>
      <c r="KSJ9" s="43"/>
      <c r="KSL9" s="41"/>
      <c r="KSP9" s="43"/>
      <c r="KSR9" s="41"/>
      <c r="KSV9" s="43"/>
      <c r="KSX9" s="41"/>
      <c r="KTB9" s="43"/>
      <c r="KTD9" s="41"/>
      <c r="KTH9" s="43"/>
      <c r="KTJ9" s="41"/>
      <c r="KTN9" s="43"/>
      <c r="KTP9" s="41"/>
      <c r="KTT9" s="43"/>
      <c r="KTV9" s="41"/>
      <c r="KTZ9" s="43"/>
      <c r="KUB9" s="41"/>
      <c r="KUF9" s="43"/>
      <c r="KUH9" s="41"/>
      <c r="KUL9" s="43"/>
      <c r="KUN9" s="41"/>
      <c r="KUR9" s="43"/>
      <c r="KUT9" s="41"/>
      <c r="KUX9" s="43"/>
      <c r="KUZ9" s="41"/>
      <c r="KVD9" s="43"/>
      <c r="KVF9" s="41"/>
      <c r="KVJ9" s="43"/>
      <c r="KVL9" s="41"/>
      <c r="KVP9" s="43"/>
      <c r="KVR9" s="41"/>
      <c r="KVV9" s="43"/>
      <c r="KVX9" s="41"/>
      <c r="KWB9" s="43"/>
      <c r="KWD9" s="41"/>
      <c r="KWH9" s="43"/>
      <c r="KWJ9" s="41"/>
      <c r="KWN9" s="43"/>
      <c r="KWP9" s="41"/>
      <c r="KWT9" s="43"/>
      <c r="KWV9" s="41"/>
      <c r="KWZ9" s="43"/>
      <c r="KXB9" s="41"/>
      <c r="KXF9" s="43"/>
      <c r="KXH9" s="41"/>
      <c r="KXL9" s="43"/>
      <c r="KXN9" s="41"/>
      <c r="KXR9" s="43"/>
      <c r="KXT9" s="41"/>
      <c r="KXX9" s="43"/>
      <c r="KXZ9" s="41"/>
      <c r="KYD9" s="43"/>
      <c r="KYF9" s="41"/>
      <c r="KYJ9" s="43"/>
      <c r="KYL9" s="41"/>
      <c r="KYP9" s="43"/>
      <c r="KYR9" s="41"/>
      <c r="KYV9" s="43"/>
      <c r="KYX9" s="41"/>
      <c r="KZB9" s="43"/>
      <c r="KZD9" s="41"/>
      <c r="KZH9" s="43"/>
      <c r="KZJ9" s="41"/>
      <c r="KZN9" s="43"/>
      <c r="KZP9" s="41"/>
      <c r="KZT9" s="43"/>
      <c r="KZV9" s="41"/>
      <c r="KZZ9" s="43"/>
      <c r="LAB9" s="41"/>
      <c r="LAF9" s="43"/>
      <c r="LAH9" s="41"/>
      <c r="LAL9" s="43"/>
      <c r="LAN9" s="41"/>
      <c r="LAR9" s="43"/>
      <c r="LAT9" s="41"/>
      <c r="LAX9" s="43"/>
      <c r="LAZ9" s="41"/>
      <c r="LBD9" s="43"/>
      <c r="LBF9" s="41"/>
      <c r="LBJ9" s="43"/>
      <c r="LBL9" s="41"/>
      <c r="LBP9" s="43"/>
      <c r="LBR9" s="41"/>
      <c r="LBV9" s="43"/>
      <c r="LBX9" s="41"/>
      <c r="LCB9" s="43"/>
      <c r="LCD9" s="41"/>
      <c r="LCH9" s="43"/>
      <c r="LCJ9" s="41"/>
      <c r="LCN9" s="43"/>
      <c r="LCP9" s="41"/>
      <c r="LCT9" s="43"/>
      <c r="LCV9" s="41"/>
      <c r="LCZ9" s="43"/>
      <c r="LDB9" s="41"/>
      <c r="LDF9" s="43"/>
      <c r="LDH9" s="41"/>
      <c r="LDL9" s="43"/>
      <c r="LDN9" s="41"/>
      <c r="LDR9" s="43"/>
      <c r="LDT9" s="41"/>
      <c r="LDX9" s="43"/>
      <c r="LDZ9" s="41"/>
      <c r="LED9" s="43"/>
      <c r="LEF9" s="41"/>
      <c r="LEJ9" s="43"/>
      <c r="LEL9" s="41"/>
      <c r="LEP9" s="43"/>
      <c r="LER9" s="41"/>
      <c r="LEV9" s="43"/>
      <c r="LEX9" s="41"/>
      <c r="LFB9" s="43"/>
      <c r="LFD9" s="41"/>
      <c r="LFH9" s="43"/>
      <c r="LFJ9" s="41"/>
      <c r="LFN9" s="43"/>
      <c r="LFP9" s="41"/>
      <c r="LFT9" s="43"/>
      <c r="LFV9" s="41"/>
      <c r="LFZ9" s="43"/>
      <c r="LGB9" s="41"/>
      <c r="LGF9" s="43"/>
      <c r="LGH9" s="41"/>
      <c r="LGL9" s="43"/>
      <c r="LGN9" s="41"/>
      <c r="LGR9" s="43"/>
      <c r="LGT9" s="41"/>
      <c r="LGX9" s="43"/>
      <c r="LGZ9" s="41"/>
      <c r="LHD9" s="43"/>
      <c r="LHF9" s="41"/>
      <c r="LHJ9" s="43"/>
      <c r="LHL9" s="41"/>
      <c r="LHP9" s="43"/>
      <c r="LHR9" s="41"/>
      <c r="LHV9" s="43"/>
      <c r="LHX9" s="41"/>
      <c r="LIB9" s="43"/>
      <c r="LID9" s="41"/>
      <c r="LIH9" s="43"/>
      <c r="LIJ9" s="41"/>
      <c r="LIN9" s="43"/>
      <c r="LIP9" s="41"/>
      <c r="LIT9" s="43"/>
      <c r="LIV9" s="41"/>
      <c r="LIZ9" s="43"/>
      <c r="LJB9" s="41"/>
      <c r="LJF9" s="43"/>
      <c r="LJH9" s="41"/>
      <c r="LJL9" s="43"/>
      <c r="LJN9" s="41"/>
      <c r="LJR9" s="43"/>
      <c r="LJT9" s="41"/>
      <c r="LJX9" s="43"/>
      <c r="LJZ9" s="41"/>
      <c r="LKD9" s="43"/>
      <c r="LKF9" s="41"/>
      <c r="LKJ9" s="43"/>
      <c r="LKL9" s="41"/>
      <c r="LKP9" s="43"/>
      <c r="LKR9" s="41"/>
      <c r="LKV9" s="43"/>
      <c r="LKX9" s="41"/>
      <c r="LLB9" s="43"/>
      <c r="LLD9" s="41"/>
      <c r="LLH9" s="43"/>
      <c r="LLJ9" s="41"/>
      <c r="LLN9" s="43"/>
      <c r="LLP9" s="41"/>
      <c r="LLT9" s="43"/>
      <c r="LLV9" s="41"/>
      <c r="LLZ9" s="43"/>
      <c r="LMB9" s="41"/>
      <c r="LMF9" s="43"/>
      <c r="LMH9" s="41"/>
      <c r="LML9" s="43"/>
      <c r="LMN9" s="41"/>
      <c r="LMR9" s="43"/>
      <c r="LMT9" s="41"/>
      <c r="LMX9" s="43"/>
      <c r="LMZ9" s="41"/>
      <c r="LND9" s="43"/>
      <c r="LNF9" s="41"/>
      <c r="LNJ9" s="43"/>
      <c r="LNL9" s="41"/>
      <c r="LNP9" s="43"/>
      <c r="LNR9" s="41"/>
      <c r="LNV9" s="43"/>
      <c r="LNX9" s="41"/>
      <c r="LOB9" s="43"/>
      <c r="LOD9" s="41"/>
      <c r="LOH9" s="43"/>
      <c r="LOJ9" s="41"/>
      <c r="LON9" s="43"/>
      <c r="LOP9" s="41"/>
      <c r="LOT9" s="43"/>
      <c r="LOV9" s="41"/>
      <c r="LOZ9" s="43"/>
      <c r="LPB9" s="41"/>
      <c r="LPF9" s="43"/>
      <c r="LPH9" s="41"/>
      <c r="LPL9" s="43"/>
      <c r="LPN9" s="41"/>
      <c r="LPR9" s="43"/>
      <c r="LPT9" s="41"/>
      <c r="LPX9" s="43"/>
      <c r="LPZ9" s="41"/>
      <c r="LQD9" s="43"/>
      <c r="LQF9" s="41"/>
      <c r="LQJ9" s="43"/>
      <c r="LQL9" s="41"/>
      <c r="LQP9" s="43"/>
      <c r="LQR9" s="41"/>
      <c r="LQV9" s="43"/>
      <c r="LQX9" s="41"/>
      <c r="LRB9" s="43"/>
      <c r="LRD9" s="41"/>
      <c r="LRH9" s="43"/>
      <c r="LRJ9" s="41"/>
      <c r="LRN9" s="43"/>
      <c r="LRP9" s="41"/>
      <c r="LRT9" s="43"/>
      <c r="LRV9" s="41"/>
      <c r="LRZ9" s="43"/>
      <c r="LSB9" s="41"/>
      <c r="LSF9" s="43"/>
      <c r="LSH9" s="41"/>
      <c r="LSL9" s="43"/>
      <c r="LSN9" s="41"/>
      <c r="LSR9" s="43"/>
      <c r="LST9" s="41"/>
      <c r="LSX9" s="43"/>
      <c r="LSZ9" s="41"/>
      <c r="LTD9" s="43"/>
      <c r="LTF9" s="41"/>
      <c r="LTJ9" s="43"/>
      <c r="LTL9" s="41"/>
      <c r="LTP9" s="43"/>
      <c r="LTR9" s="41"/>
      <c r="LTV9" s="43"/>
      <c r="LTX9" s="41"/>
      <c r="LUB9" s="43"/>
      <c r="LUD9" s="41"/>
      <c r="LUH9" s="43"/>
      <c r="LUJ9" s="41"/>
      <c r="LUN9" s="43"/>
      <c r="LUP9" s="41"/>
      <c r="LUT9" s="43"/>
      <c r="LUV9" s="41"/>
      <c r="LUZ9" s="43"/>
      <c r="LVB9" s="41"/>
      <c r="LVF9" s="43"/>
      <c r="LVH9" s="41"/>
      <c r="LVL9" s="43"/>
      <c r="LVN9" s="41"/>
      <c r="LVR9" s="43"/>
      <c r="LVT9" s="41"/>
      <c r="LVX9" s="43"/>
      <c r="LVZ9" s="41"/>
      <c r="LWD9" s="43"/>
      <c r="LWF9" s="41"/>
      <c r="LWJ9" s="43"/>
      <c r="LWL9" s="41"/>
      <c r="LWP9" s="43"/>
      <c r="LWR9" s="41"/>
      <c r="LWV9" s="43"/>
      <c r="LWX9" s="41"/>
      <c r="LXB9" s="43"/>
      <c r="LXD9" s="41"/>
      <c r="LXH9" s="43"/>
      <c r="LXJ9" s="41"/>
      <c r="LXN9" s="43"/>
      <c r="LXP9" s="41"/>
      <c r="LXT9" s="43"/>
      <c r="LXV9" s="41"/>
      <c r="LXZ9" s="43"/>
      <c r="LYB9" s="41"/>
      <c r="LYF9" s="43"/>
      <c r="LYH9" s="41"/>
      <c r="LYL9" s="43"/>
      <c r="LYN9" s="41"/>
      <c r="LYR9" s="43"/>
      <c r="LYT9" s="41"/>
      <c r="LYX9" s="43"/>
      <c r="LYZ9" s="41"/>
      <c r="LZD9" s="43"/>
      <c r="LZF9" s="41"/>
      <c r="LZJ9" s="43"/>
      <c r="LZL9" s="41"/>
      <c r="LZP9" s="43"/>
      <c r="LZR9" s="41"/>
      <c r="LZV9" s="43"/>
      <c r="LZX9" s="41"/>
      <c r="MAB9" s="43"/>
      <c r="MAD9" s="41"/>
      <c r="MAH9" s="43"/>
      <c r="MAJ9" s="41"/>
      <c r="MAN9" s="43"/>
      <c r="MAP9" s="41"/>
      <c r="MAT9" s="43"/>
      <c r="MAV9" s="41"/>
      <c r="MAZ9" s="43"/>
      <c r="MBB9" s="41"/>
      <c r="MBF9" s="43"/>
      <c r="MBH9" s="41"/>
      <c r="MBL9" s="43"/>
      <c r="MBN9" s="41"/>
      <c r="MBR9" s="43"/>
      <c r="MBT9" s="41"/>
      <c r="MBX9" s="43"/>
      <c r="MBZ9" s="41"/>
      <c r="MCD9" s="43"/>
      <c r="MCF9" s="41"/>
      <c r="MCJ9" s="43"/>
      <c r="MCL9" s="41"/>
      <c r="MCP9" s="43"/>
      <c r="MCR9" s="41"/>
      <c r="MCV9" s="43"/>
      <c r="MCX9" s="41"/>
      <c r="MDB9" s="43"/>
      <c r="MDD9" s="41"/>
      <c r="MDH9" s="43"/>
      <c r="MDJ9" s="41"/>
      <c r="MDN9" s="43"/>
      <c r="MDP9" s="41"/>
      <c r="MDT9" s="43"/>
      <c r="MDV9" s="41"/>
      <c r="MDZ9" s="43"/>
      <c r="MEB9" s="41"/>
      <c r="MEF9" s="43"/>
      <c r="MEH9" s="41"/>
      <c r="MEL9" s="43"/>
      <c r="MEN9" s="41"/>
      <c r="MER9" s="43"/>
      <c r="MET9" s="41"/>
      <c r="MEX9" s="43"/>
      <c r="MEZ9" s="41"/>
      <c r="MFD9" s="43"/>
      <c r="MFF9" s="41"/>
      <c r="MFJ9" s="43"/>
      <c r="MFL9" s="41"/>
      <c r="MFP9" s="43"/>
      <c r="MFR9" s="41"/>
      <c r="MFV9" s="43"/>
      <c r="MFX9" s="41"/>
      <c r="MGB9" s="43"/>
      <c r="MGD9" s="41"/>
      <c r="MGH9" s="43"/>
      <c r="MGJ9" s="41"/>
      <c r="MGN9" s="43"/>
      <c r="MGP9" s="41"/>
      <c r="MGT9" s="43"/>
      <c r="MGV9" s="41"/>
      <c r="MGZ9" s="43"/>
      <c r="MHB9" s="41"/>
      <c r="MHF9" s="43"/>
      <c r="MHH9" s="41"/>
      <c r="MHL9" s="43"/>
      <c r="MHN9" s="41"/>
      <c r="MHR9" s="43"/>
      <c r="MHT9" s="41"/>
      <c r="MHX9" s="43"/>
      <c r="MHZ9" s="41"/>
      <c r="MID9" s="43"/>
      <c r="MIF9" s="41"/>
      <c r="MIJ9" s="43"/>
      <c r="MIL9" s="41"/>
      <c r="MIP9" s="43"/>
      <c r="MIR9" s="41"/>
      <c r="MIV9" s="43"/>
      <c r="MIX9" s="41"/>
      <c r="MJB9" s="43"/>
      <c r="MJD9" s="41"/>
      <c r="MJH9" s="43"/>
      <c r="MJJ9" s="41"/>
      <c r="MJN9" s="43"/>
      <c r="MJP9" s="41"/>
      <c r="MJT9" s="43"/>
      <c r="MJV9" s="41"/>
      <c r="MJZ9" s="43"/>
      <c r="MKB9" s="41"/>
      <c r="MKF9" s="43"/>
      <c r="MKH9" s="41"/>
      <c r="MKL9" s="43"/>
      <c r="MKN9" s="41"/>
      <c r="MKR9" s="43"/>
      <c r="MKT9" s="41"/>
      <c r="MKX9" s="43"/>
      <c r="MKZ9" s="41"/>
      <c r="MLD9" s="43"/>
      <c r="MLF9" s="41"/>
      <c r="MLJ9" s="43"/>
      <c r="MLL9" s="41"/>
      <c r="MLP9" s="43"/>
      <c r="MLR9" s="41"/>
      <c r="MLV9" s="43"/>
      <c r="MLX9" s="41"/>
      <c r="MMB9" s="43"/>
      <c r="MMD9" s="41"/>
      <c r="MMH9" s="43"/>
      <c r="MMJ9" s="41"/>
      <c r="MMN9" s="43"/>
      <c r="MMP9" s="41"/>
      <c r="MMT9" s="43"/>
      <c r="MMV9" s="41"/>
      <c r="MMZ9" s="43"/>
      <c r="MNB9" s="41"/>
      <c r="MNF9" s="43"/>
      <c r="MNH9" s="41"/>
      <c r="MNL9" s="43"/>
      <c r="MNN9" s="41"/>
      <c r="MNR9" s="43"/>
      <c r="MNT9" s="41"/>
      <c r="MNX9" s="43"/>
      <c r="MNZ9" s="41"/>
      <c r="MOD9" s="43"/>
      <c r="MOF9" s="41"/>
      <c r="MOJ9" s="43"/>
      <c r="MOL9" s="41"/>
      <c r="MOP9" s="43"/>
      <c r="MOR9" s="41"/>
      <c r="MOV9" s="43"/>
      <c r="MOX9" s="41"/>
      <c r="MPB9" s="43"/>
      <c r="MPD9" s="41"/>
      <c r="MPH9" s="43"/>
      <c r="MPJ9" s="41"/>
      <c r="MPN9" s="43"/>
      <c r="MPP9" s="41"/>
      <c r="MPT9" s="43"/>
      <c r="MPV9" s="41"/>
      <c r="MPZ9" s="43"/>
      <c r="MQB9" s="41"/>
      <c r="MQF9" s="43"/>
      <c r="MQH9" s="41"/>
      <c r="MQL9" s="43"/>
      <c r="MQN9" s="41"/>
      <c r="MQR9" s="43"/>
      <c r="MQT9" s="41"/>
      <c r="MQX9" s="43"/>
      <c r="MQZ9" s="41"/>
      <c r="MRD9" s="43"/>
      <c r="MRF9" s="41"/>
      <c r="MRJ9" s="43"/>
      <c r="MRL9" s="41"/>
      <c r="MRP9" s="43"/>
      <c r="MRR9" s="41"/>
      <c r="MRV9" s="43"/>
      <c r="MRX9" s="41"/>
      <c r="MSB9" s="43"/>
      <c r="MSD9" s="41"/>
      <c r="MSH9" s="43"/>
      <c r="MSJ9" s="41"/>
      <c r="MSN9" s="43"/>
      <c r="MSP9" s="41"/>
      <c r="MST9" s="43"/>
      <c r="MSV9" s="41"/>
      <c r="MSZ9" s="43"/>
      <c r="MTB9" s="41"/>
      <c r="MTF9" s="43"/>
      <c r="MTH9" s="41"/>
      <c r="MTL9" s="43"/>
      <c r="MTN9" s="41"/>
      <c r="MTR9" s="43"/>
      <c r="MTT9" s="41"/>
      <c r="MTX9" s="43"/>
      <c r="MTZ9" s="41"/>
      <c r="MUD9" s="43"/>
      <c r="MUF9" s="41"/>
      <c r="MUJ9" s="43"/>
      <c r="MUL9" s="41"/>
      <c r="MUP9" s="43"/>
      <c r="MUR9" s="41"/>
      <c r="MUV9" s="43"/>
      <c r="MUX9" s="41"/>
      <c r="MVB9" s="43"/>
      <c r="MVD9" s="41"/>
      <c r="MVH9" s="43"/>
      <c r="MVJ9" s="41"/>
      <c r="MVN9" s="43"/>
      <c r="MVP9" s="41"/>
      <c r="MVT9" s="43"/>
      <c r="MVV9" s="41"/>
      <c r="MVZ9" s="43"/>
      <c r="MWB9" s="41"/>
      <c r="MWF9" s="43"/>
      <c r="MWH9" s="41"/>
      <c r="MWL9" s="43"/>
      <c r="MWN9" s="41"/>
      <c r="MWR9" s="43"/>
      <c r="MWT9" s="41"/>
      <c r="MWX9" s="43"/>
      <c r="MWZ9" s="41"/>
      <c r="MXD9" s="43"/>
      <c r="MXF9" s="41"/>
      <c r="MXJ9" s="43"/>
      <c r="MXL9" s="41"/>
      <c r="MXP9" s="43"/>
      <c r="MXR9" s="41"/>
      <c r="MXV9" s="43"/>
      <c r="MXX9" s="41"/>
      <c r="MYB9" s="43"/>
      <c r="MYD9" s="41"/>
      <c r="MYH9" s="43"/>
      <c r="MYJ9" s="41"/>
      <c r="MYN9" s="43"/>
      <c r="MYP9" s="41"/>
      <c r="MYT9" s="43"/>
      <c r="MYV9" s="41"/>
      <c r="MYZ9" s="43"/>
      <c r="MZB9" s="41"/>
      <c r="MZF9" s="43"/>
      <c r="MZH9" s="41"/>
      <c r="MZL9" s="43"/>
      <c r="MZN9" s="41"/>
      <c r="MZR9" s="43"/>
      <c r="MZT9" s="41"/>
      <c r="MZX9" s="43"/>
      <c r="MZZ9" s="41"/>
      <c r="NAD9" s="43"/>
      <c r="NAF9" s="41"/>
      <c r="NAJ9" s="43"/>
      <c r="NAL9" s="41"/>
      <c r="NAP9" s="43"/>
      <c r="NAR9" s="41"/>
      <c r="NAV9" s="43"/>
      <c r="NAX9" s="41"/>
      <c r="NBB9" s="43"/>
      <c r="NBD9" s="41"/>
      <c r="NBH9" s="43"/>
      <c r="NBJ9" s="41"/>
      <c r="NBN9" s="43"/>
      <c r="NBP9" s="41"/>
      <c r="NBT9" s="43"/>
      <c r="NBV9" s="41"/>
      <c r="NBZ9" s="43"/>
      <c r="NCB9" s="41"/>
      <c r="NCF9" s="43"/>
      <c r="NCH9" s="41"/>
      <c r="NCL9" s="43"/>
      <c r="NCN9" s="41"/>
      <c r="NCR9" s="43"/>
      <c r="NCT9" s="41"/>
      <c r="NCX9" s="43"/>
      <c r="NCZ9" s="41"/>
      <c r="NDD9" s="43"/>
      <c r="NDF9" s="41"/>
      <c r="NDJ9" s="43"/>
      <c r="NDL9" s="41"/>
      <c r="NDP9" s="43"/>
      <c r="NDR9" s="41"/>
      <c r="NDV9" s="43"/>
      <c r="NDX9" s="41"/>
      <c r="NEB9" s="43"/>
      <c r="NED9" s="41"/>
      <c r="NEH9" s="43"/>
      <c r="NEJ9" s="41"/>
      <c r="NEN9" s="43"/>
      <c r="NEP9" s="41"/>
      <c r="NET9" s="43"/>
      <c r="NEV9" s="41"/>
      <c r="NEZ9" s="43"/>
      <c r="NFB9" s="41"/>
      <c r="NFF9" s="43"/>
      <c r="NFH9" s="41"/>
      <c r="NFL9" s="43"/>
      <c r="NFN9" s="41"/>
      <c r="NFR9" s="43"/>
      <c r="NFT9" s="41"/>
      <c r="NFX9" s="43"/>
      <c r="NFZ9" s="41"/>
      <c r="NGD9" s="43"/>
      <c r="NGF9" s="41"/>
      <c r="NGJ9" s="43"/>
      <c r="NGL9" s="41"/>
      <c r="NGP9" s="43"/>
      <c r="NGR9" s="41"/>
      <c r="NGV9" s="43"/>
      <c r="NGX9" s="41"/>
      <c r="NHB9" s="43"/>
      <c r="NHD9" s="41"/>
      <c r="NHH9" s="43"/>
      <c r="NHJ9" s="41"/>
      <c r="NHN9" s="43"/>
      <c r="NHP9" s="41"/>
      <c r="NHT9" s="43"/>
      <c r="NHV9" s="41"/>
      <c r="NHZ9" s="43"/>
      <c r="NIB9" s="41"/>
      <c r="NIF9" s="43"/>
      <c r="NIH9" s="41"/>
      <c r="NIL9" s="43"/>
      <c r="NIN9" s="41"/>
      <c r="NIR9" s="43"/>
      <c r="NIT9" s="41"/>
      <c r="NIX9" s="43"/>
      <c r="NIZ9" s="41"/>
      <c r="NJD9" s="43"/>
      <c r="NJF9" s="41"/>
      <c r="NJJ9" s="43"/>
      <c r="NJL9" s="41"/>
      <c r="NJP9" s="43"/>
      <c r="NJR9" s="41"/>
      <c r="NJV9" s="43"/>
      <c r="NJX9" s="41"/>
      <c r="NKB9" s="43"/>
      <c r="NKD9" s="41"/>
      <c r="NKH9" s="43"/>
      <c r="NKJ9" s="41"/>
      <c r="NKN9" s="43"/>
      <c r="NKP9" s="41"/>
      <c r="NKT9" s="43"/>
      <c r="NKV9" s="41"/>
      <c r="NKZ9" s="43"/>
      <c r="NLB9" s="41"/>
      <c r="NLF9" s="43"/>
      <c r="NLH9" s="41"/>
      <c r="NLL9" s="43"/>
      <c r="NLN9" s="41"/>
      <c r="NLR9" s="43"/>
      <c r="NLT9" s="41"/>
      <c r="NLX9" s="43"/>
      <c r="NLZ9" s="41"/>
      <c r="NMD9" s="43"/>
      <c r="NMF9" s="41"/>
      <c r="NMJ9" s="43"/>
      <c r="NML9" s="41"/>
      <c r="NMP9" s="43"/>
      <c r="NMR9" s="41"/>
      <c r="NMV9" s="43"/>
      <c r="NMX9" s="41"/>
      <c r="NNB9" s="43"/>
      <c r="NND9" s="41"/>
      <c r="NNH9" s="43"/>
      <c r="NNJ9" s="41"/>
      <c r="NNN9" s="43"/>
      <c r="NNP9" s="41"/>
      <c r="NNT9" s="43"/>
      <c r="NNV9" s="41"/>
      <c r="NNZ9" s="43"/>
      <c r="NOB9" s="41"/>
      <c r="NOF9" s="43"/>
      <c r="NOH9" s="41"/>
      <c r="NOL9" s="43"/>
      <c r="NON9" s="41"/>
      <c r="NOR9" s="43"/>
      <c r="NOT9" s="41"/>
      <c r="NOX9" s="43"/>
      <c r="NOZ9" s="41"/>
      <c r="NPD9" s="43"/>
      <c r="NPF9" s="41"/>
      <c r="NPJ9" s="43"/>
      <c r="NPL9" s="41"/>
      <c r="NPP9" s="43"/>
      <c r="NPR9" s="41"/>
      <c r="NPV9" s="43"/>
      <c r="NPX9" s="41"/>
      <c r="NQB9" s="43"/>
      <c r="NQD9" s="41"/>
      <c r="NQH9" s="43"/>
      <c r="NQJ9" s="41"/>
      <c r="NQN9" s="43"/>
      <c r="NQP9" s="41"/>
      <c r="NQT9" s="43"/>
      <c r="NQV9" s="41"/>
      <c r="NQZ9" s="43"/>
      <c r="NRB9" s="41"/>
      <c r="NRF9" s="43"/>
      <c r="NRH9" s="41"/>
      <c r="NRL9" s="43"/>
      <c r="NRN9" s="41"/>
      <c r="NRR9" s="43"/>
      <c r="NRT9" s="41"/>
      <c r="NRX9" s="43"/>
      <c r="NRZ9" s="41"/>
      <c r="NSD9" s="43"/>
      <c r="NSF9" s="41"/>
      <c r="NSJ9" s="43"/>
      <c r="NSL9" s="41"/>
      <c r="NSP9" s="43"/>
      <c r="NSR9" s="41"/>
      <c r="NSV9" s="43"/>
      <c r="NSX9" s="41"/>
      <c r="NTB9" s="43"/>
      <c r="NTD9" s="41"/>
      <c r="NTH9" s="43"/>
      <c r="NTJ9" s="41"/>
      <c r="NTN9" s="43"/>
      <c r="NTP9" s="41"/>
      <c r="NTT9" s="43"/>
      <c r="NTV9" s="41"/>
      <c r="NTZ9" s="43"/>
      <c r="NUB9" s="41"/>
      <c r="NUF9" s="43"/>
      <c r="NUH9" s="41"/>
      <c r="NUL9" s="43"/>
      <c r="NUN9" s="41"/>
      <c r="NUR9" s="43"/>
      <c r="NUT9" s="41"/>
      <c r="NUX9" s="43"/>
      <c r="NUZ9" s="41"/>
      <c r="NVD9" s="43"/>
      <c r="NVF9" s="41"/>
      <c r="NVJ9" s="43"/>
      <c r="NVL9" s="41"/>
      <c r="NVP9" s="43"/>
      <c r="NVR9" s="41"/>
      <c r="NVV9" s="43"/>
      <c r="NVX9" s="41"/>
      <c r="NWB9" s="43"/>
      <c r="NWD9" s="41"/>
      <c r="NWH9" s="43"/>
      <c r="NWJ9" s="41"/>
      <c r="NWN9" s="43"/>
      <c r="NWP9" s="41"/>
      <c r="NWT9" s="43"/>
      <c r="NWV9" s="41"/>
      <c r="NWZ9" s="43"/>
      <c r="NXB9" s="41"/>
      <c r="NXF9" s="43"/>
      <c r="NXH9" s="41"/>
      <c r="NXL9" s="43"/>
      <c r="NXN9" s="41"/>
      <c r="NXR9" s="43"/>
      <c r="NXT9" s="41"/>
      <c r="NXX9" s="43"/>
      <c r="NXZ9" s="41"/>
      <c r="NYD9" s="43"/>
      <c r="NYF9" s="41"/>
      <c r="NYJ9" s="43"/>
      <c r="NYL9" s="41"/>
      <c r="NYP9" s="43"/>
      <c r="NYR9" s="41"/>
      <c r="NYV9" s="43"/>
      <c r="NYX9" s="41"/>
      <c r="NZB9" s="43"/>
      <c r="NZD9" s="41"/>
      <c r="NZH9" s="43"/>
      <c r="NZJ9" s="41"/>
      <c r="NZN9" s="43"/>
      <c r="NZP9" s="41"/>
      <c r="NZT9" s="43"/>
      <c r="NZV9" s="41"/>
      <c r="NZZ9" s="43"/>
      <c r="OAB9" s="41"/>
      <c r="OAF9" s="43"/>
      <c r="OAH9" s="41"/>
      <c r="OAL9" s="43"/>
      <c r="OAN9" s="41"/>
      <c r="OAR9" s="43"/>
      <c r="OAT9" s="41"/>
      <c r="OAX9" s="43"/>
      <c r="OAZ9" s="41"/>
      <c r="OBD9" s="43"/>
      <c r="OBF9" s="41"/>
      <c r="OBJ9" s="43"/>
      <c r="OBL9" s="41"/>
      <c r="OBP9" s="43"/>
      <c r="OBR9" s="41"/>
      <c r="OBV9" s="43"/>
      <c r="OBX9" s="41"/>
      <c r="OCB9" s="43"/>
      <c r="OCD9" s="41"/>
      <c r="OCH9" s="43"/>
      <c r="OCJ9" s="41"/>
      <c r="OCN9" s="43"/>
      <c r="OCP9" s="41"/>
      <c r="OCT9" s="43"/>
      <c r="OCV9" s="41"/>
      <c r="OCZ9" s="43"/>
      <c r="ODB9" s="41"/>
      <c r="ODF9" s="43"/>
      <c r="ODH9" s="41"/>
      <c r="ODL9" s="43"/>
      <c r="ODN9" s="41"/>
      <c r="ODR9" s="43"/>
      <c r="ODT9" s="41"/>
      <c r="ODX9" s="43"/>
      <c r="ODZ9" s="41"/>
      <c r="OED9" s="43"/>
      <c r="OEF9" s="41"/>
      <c r="OEJ9" s="43"/>
      <c r="OEL9" s="41"/>
      <c r="OEP9" s="43"/>
      <c r="OER9" s="41"/>
      <c r="OEV9" s="43"/>
      <c r="OEX9" s="41"/>
      <c r="OFB9" s="43"/>
      <c r="OFD9" s="41"/>
      <c r="OFH9" s="43"/>
      <c r="OFJ9" s="41"/>
      <c r="OFN9" s="43"/>
      <c r="OFP9" s="41"/>
      <c r="OFT9" s="43"/>
      <c r="OFV9" s="41"/>
      <c r="OFZ9" s="43"/>
      <c r="OGB9" s="41"/>
      <c r="OGF9" s="43"/>
      <c r="OGH9" s="41"/>
      <c r="OGL9" s="43"/>
      <c r="OGN9" s="41"/>
      <c r="OGR9" s="43"/>
      <c r="OGT9" s="41"/>
      <c r="OGX9" s="43"/>
      <c r="OGZ9" s="41"/>
      <c r="OHD9" s="43"/>
      <c r="OHF9" s="41"/>
      <c r="OHJ9" s="43"/>
      <c r="OHL9" s="41"/>
      <c r="OHP9" s="43"/>
      <c r="OHR9" s="41"/>
      <c r="OHV9" s="43"/>
      <c r="OHX9" s="41"/>
      <c r="OIB9" s="43"/>
      <c r="OID9" s="41"/>
      <c r="OIH9" s="43"/>
      <c r="OIJ9" s="41"/>
      <c r="OIN9" s="43"/>
      <c r="OIP9" s="41"/>
      <c r="OIT9" s="43"/>
      <c r="OIV9" s="41"/>
      <c r="OIZ9" s="43"/>
      <c r="OJB9" s="41"/>
      <c r="OJF9" s="43"/>
      <c r="OJH9" s="41"/>
      <c r="OJL9" s="43"/>
      <c r="OJN9" s="41"/>
      <c r="OJR9" s="43"/>
      <c r="OJT9" s="41"/>
      <c r="OJX9" s="43"/>
      <c r="OJZ9" s="41"/>
      <c r="OKD9" s="43"/>
      <c r="OKF9" s="41"/>
      <c r="OKJ9" s="43"/>
      <c r="OKL9" s="41"/>
      <c r="OKP9" s="43"/>
      <c r="OKR9" s="41"/>
      <c r="OKV9" s="43"/>
      <c r="OKX9" s="41"/>
      <c r="OLB9" s="43"/>
      <c r="OLD9" s="41"/>
      <c r="OLH9" s="43"/>
      <c r="OLJ9" s="41"/>
      <c r="OLN9" s="43"/>
      <c r="OLP9" s="41"/>
      <c r="OLT9" s="43"/>
      <c r="OLV9" s="41"/>
      <c r="OLZ9" s="43"/>
      <c r="OMB9" s="41"/>
      <c r="OMF9" s="43"/>
      <c r="OMH9" s="41"/>
      <c r="OML9" s="43"/>
      <c r="OMN9" s="41"/>
      <c r="OMR9" s="43"/>
      <c r="OMT9" s="41"/>
      <c r="OMX9" s="43"/>
      <c r="OMZ9" s="41"/>
      <c r="OND9" s="43"/>
      <c r="ONF9" s="41"/>
      <c r="ONJ9" s="43"/>
      <c r="ONL9" s="41"/>
      <c r="ONP9" s="43"/>
      <c r="ONR9" s="41"/>
      <c r="ONV9" s="43"/>
      <c r="ONX9" s="41"/>
      <c r="OOB9" s="43"/>
      <c r="OOD9" s="41"/>
      <c r="OOH9" s="43"/>
      <c r="OOJ9" s="41"/>
      <c r="OON9" s="43"/>
      <c r="OOP9" s="41"/>
      <c r="OOT9" s="43"/>
      <c r="OOV9" s="41"/>
      <c r="OOZ9" s="43"/>
      <c r="OPB9" s="41"/>
      <c r="OPF9" s="43"/>
      <c r="OPH9" s="41"/>
      <c r="OPL9" s="43"/>
      <c r="OPN9" s="41"/>
      <c r="OPR9" s="43"/>
      <c r="OPT9" s="41"/>
      <c r="OPX9" s="43"/>
      <c r="OPZ9" s="41"/>
      <c r="OQD9" s="43"/>
      <c r="OQF9" s="41"/>
      <c r="OQJ9" s="43"/>
      <c r="OQL9" s="41"/>
      <c r="OQP9" s="43"/>
      <c r="OQR9" s="41"/>
      <c r="OQV9" s="43"/>
      <c r="OQX9" s="41"/>
      <c r="ORB9" s="43"/>
      <c r="ORD9" s="41"/>
      <c r="ORH9" s="43"/>
      <c r="ORJ9" s="41"/>
      <c r="ORN9" s="43"/>
      <c r="ORP9" s="41"/>
      <c r="ORT9" s="43"/>
      <c r="ORV9" s="41"/>
      <c r="ORZ9" s="43"/>
      <c r="OSB9" s="41"/>
      <c r="OSF9" s="43"/>
      <c r="OSH9" s="41"/>
      <c r="OSL9" s="43"/>
      <c r="OSN9" s="41"/>
      <c r="OSR9" s="43"/>
      <c r="OST9" s="41"/>
      <c r="OSX9" s="43"/>
      <c r="OSZ9" s="41"/>
      <c r="OTD9" s="43"/>
      <c r="OTF9" s="41"/>
      <c r="OTJ9" s="43"/>
      <c r="OTL9" s="41"/>
      <c r="OTP9" s="43"/>
      <c r="OTR9" s="41"/>
      <c r="OTV9" s="43"/>
      <c r="OTX9" s="41"/>
      <c r="OUB9" s="43"/>
      <c r="OUD9" s="41"/>
      <c r="OUH9" s="43"/>
      <c r="OUJ9" s="41"/>
      <c r="OUN9" s="43"/>
      <c r="OUP9" s="41"/>
      <c r="OUT9" s="43"/>
      <c r="OUV9" s="41"/>
      <c r="OUZ9" s="43"/>
      <c r="OVB9" s="41"/>
      <c r="OVF9" s="43"/>
      <c r="OVH9" s="41"/>
      <c r="OVL9" s="43"/>
      <c r="OVN9" s="41"/>
      <c r="OVR9" s="43"/>
      <c r="OVT9" s="41"/>
      <c r="OVX9" s="43"/>
      <c r="OVZ9" s="41"/>
      <c r="OWD9" s="43"/>
      <c r="OWF9" s="41"/>
      <c r="OWJ9" s="43"/>
      <c r="OWL9" s="41"/>
      <c r="OWP9" s="43"/>
      <c r="OWR9" s="41"/>
      <c r="OWV9" s="43"/>
      <c r="OWX9" s="41"/>
      <c r="OXB9" s="43"/>
      <c r="OXD9" s="41"/>
      <c r="OXH9" s="43"/>
      <c r="OXJ9" s="41"/>
      <c r="OXN9" s="43"/>
      <c r="OXP9" s="41"/>
      <c r="OXT9" s="43"/>
      <c r="OXV9" s="41"/>
      <c r="OXZ9" s="43"/>
      <c r="OYB9" s="41"/>
      <c r="OYF9" s="43"/>
      <c r="OYH9" s="41"/>
      <c r="OYL9" s="43"/>
      <c r="OYN9" s="41"/>
      <c r="OYR9" s="43"/>
      <c r="OYT9" s="41"/>
      <c r="OYX9" s="43"/>
      <c r="OYZ9" s="41"/>
      <c r="OZD9" s="43"/>
      <c r="OZF9" s="41"/>
      <c r="OZJ9" s="43"/>
      <c r="OZL9" s="41"/>
      <c r="OZP9" s="43"/>
      <c r="OZR9" s="41"/>
      <c r="OZV9" s="43"/>
      <c r="OZX9" s="41"/>
      <c r="PAB9" s="43"/>
      <c r="PAD9" s="41"/>
      <c r="PAH9" s="43"/>
      <c r="PAJ9" s="41"/>
      <c r="PAN9" s="43"/>
      <c r="PAP9" s="41"/>
      <c r="PAT9" s="43"/>
      <c r="PAV9" s="41"/>
      <c r="PAZ9" s="43"/>
      <c r="PBB9" s="41"/>
      <c r="PBF9" s="43"/>
      <c r="PBH9" s="41"/>
      <c r="PBL9" s="43"/>
      <c r="PBN9" s="41"/>
      <c r="PBR9" s="43"/>
      <c r="PBT9" s="41"/>
      <c r="PBX9" s="43"/>
      <c r="PBZ9" s="41"/>
      <c r="PCD9" s="43"/>
      <c r="PCF9" s="41"/>
      <c r="PCJ9" s="43"/>
      <c r="PCL9" s="41"/>
      <c r="PCP9" s="43"/>
      <c r="PCR9" s="41"/>
      <c r="PCV9" s="43"/>
      <c r="PCX9" s="41"/>
      <c r="PDB9" s="43"/>
      <c r="PDD9" s="41"/>
      <c r="PDH9" s="43"/>
      <c r="PDJ9" s="41"/>
      <c r="PDN9" s="43"/>
      <c r="PDP9" s="41"/>
      <c r="PDT9" s="43"/>
      <c r="PDV9" s="41"/>
      <c r="PDZ9" s="43"/>
      <c r="PEB9" s="41"/>
      <c r="PEF9" s="43"/>
      <c r="PEH9" s="41"/>
      <c r="PEL9" s="43"/>
      <c r="PEN9" s="41"/>
      <c r="PER9" s="43"/>
      <c r="PET9" s="41"/>
      <c r="PEX9" s="43"/>
      <c r="PEZ9" s="41"/>
      <c r="PFD9" s="43"/>
      <c r="PFF9" s="41"/>
      <c r="PFJ9" s="43"/>
      <c r="PFL9" s="41"/>
      <c r="PFP9" s="43"/>
      <c r="PFR9" s="41"/>
      <c r="PFV9" s="43"/>
      <c r="PFX9" s="41"/>
      <c r="PGB9" s="43"/>
      <c r="PGD9" s="41"/>
      <c r="PGH9" s="43"/>
      <c r="PGJ9" s="41"/>
      <c r="PGN9" s="43"/>
      <c r="PGP9" s="41"/>
      <c r="PGT9" s="43"/>
      <c r="PGV9" s="41"/>
      <c r="PGZ9" s="43"/>
      <c r="PHB9" s="41"/>
      <c r="PHF9" s="43"/>
      <c r="PHH9" s="41"/>
      <c r="PHL9" s="43"/>
      <c r="PHN9" s="41"/>
      <c r="PHR9" s="43"/>
      <c r="PHT9" s="41"/>
      <c r="PHX9" s="43"/>
      <c r="PHZ9" s="41"/>
      <c r="PID9" s="43"/>
      <c r="PIF9" s="41"/>
      <c r="PIJ9" s="43"/>
      <c r="PIL9" s="41"/>
      <c r="PIP9" s="43"/>
      <c r="PIR9" s="41"/>
      <c r="PIV9" s="43"/>
      <c r="PIX9" s="41"/>
      <c r="PJB9" s="43"/>
      <c r="PJD9" s="41"/>
      <c r="PJH9" s="43"/>
      <c r="PJJ9" s="41"/>
      <c r="PJN9" s="43"/>
      <c r="PJP9" s="41"/>
      <c r="PJT9" s="43"/>
      <c r="PJV9" s="41"/>
      <c r="PJZ9" s="43"/>
      <c r="PKB9" s="41"/>
      <c r="PKF9" s="43"/>
      <c r="PKH9" s="41"/>
      <c r="PKL9" s="43"/>
      <c r="PKN9" s="41"/>
      <c r="PKR9" s="43"/>
      <c r="PKT9" s="41"/>
      <c r="PKX9" s="43"/>
      <c r="PKZ9" s="41"/>
      <c r="PLD9" s="43"/>
      <c r="PLF9" s="41"/>
      <c r="PLJ9" s="43"/>
      <c r="PLL9" s="41"/>
      <c r="PLP9" s="43"/>
      <c r="PLR9" s="41"/>
      <c r="PLV9" s="43"/>
      <c r="PLX9" s="41"/>
      <c r="PMB9" s="43"/>
      <c r="PMD9" s="41"/>
      <c r="PMH9" s="43"/>
      <c r="PMJ9" s="41"/>
      <c r="PMN9" s="43"/>
      <c r="PMP9" s="41"/>
      <c r="PMT9" s="43"/>
      <c r="PMV9" s="41"/>
      <c r="PMZ9" s="43"/>
      <c r="PNB9" s="41"/>
      <c r="PNF9" s="43"/>
      <c r="PNH9" s="41"/>
      <c r="PNL9" s="43"/>
      <c r="PNN9" s="41"/>
      <c r="PNR9" s="43"/>
      <c r="PNT9" s="41"/>
      <c r="PNX9" s="43"/>
      <c r="PNZ9" s="41"/>
      <c r="POD9" s="43"/>
      <c r="POF9" s="41"/>
      <c r="POJ9" s="43"/>
      <c r="POL9" s="41"/>
      <c r="POP9" s="43"/>
      <c r="POR9" s="41"/>
      <c r="POV9" s="43"/>
      <c r="POX9" s="41"/>
      <c r="PPB9" s="43"/>
      <c r="PPD9" s="41"/>
      <c r="PPH9" s="43"/>
      <c r="PPJ9" s="41"/>
      <c r="PPN9" s="43"/>
      <c r="PPP9" s="41"/>
      <c r="PPT9" s="43"/>
      <c r="PPV9" s="41"/>
      <c r="PPZ9" s="43"/>
      <c r="PQB9" s="41"/>
      <c r="PQF9" s="43"/>
      <c r="PQH9" s="41"/>
      <c r="PQL9" s="43"/>
      <c r="PQN9" s="41"/>
      <c r="PQR9" s="43"/>
      <c r="PQT9" s="41"/>
      <c r="PQX9" s="43"/>
      <c r="PQZ9" s="41"/>
      <c r="PRD9" s="43"/>
      <c r="PRF9" s="41"/>
      <c r="PRJ9" s="43"/>
      <c r="PRL9" s="41"/>
      <c r="PRP9" s="43"/>
      <c r="PRR9" s="41"/>
      <c r="PRV9" s="43"/>
      <c r="PRX9" s="41"/>
      <c r="PSB9" s="43"/>
      <c r="PSD9" s="41"/>
      <c r="PSH9" s="43"/>
      <c r="PSJ9" s="41"/>
      <c r="PSN9" s="43"/>
      <c r="PSP9" s="41"/>
      <c r="PST9" s="43"/>
      <c r="PSV9" s="41"/>
      <c r="PSZ9" s="43"/>
      <c r="PTB9" s="41"/>
      <c r="PTF9" s="43"/>
      <c r="PTH9" s="41"/>
      <c r="PTL9" s="43"/>
      <c r="PTN9" s="41"/>
      <c r="PTR9" s="43"/>
      <c r="PTT9" s="41"/>
      <c r="PTX9" s="43"/>
      <c r="PTZ9" s="41"/>
      <c r="PUD9" s="43"/>
      <c r="PUF9" s="41"/>
      <c r="PUJ9" s="43"/>
      <c r="PUL9" s="41"/>
      <c r="PUP9" s="43"/>
      <c r="PUR9" s="41"/>
      <c r="PUV9" s="43"/>
      <c r="PUX9" s="41"/>
      <c r="PVB9" s="43"/>
      <c r="PVD9" s="41"/>
      <c r="PVH9" s="43"/>
      <c r="PVJ9" s="41"/>
      <c r="PVN9" s="43"/>
      <c r="PVP9" s="41"/>
      <c r="PVT9" s="43"/>
      <c r="PVV9" s="41"/>
      <c r="PVZ9" s="43"/>
      <c r="PWB9" s="41"/>
      <c r="PWF9" s="43"/>
      <c r="PWH9" s="41"/>
      <c r="PWL9" s="43"/>
      <c r="PWN9" s="41"/>
      <c r="PWR9" s="43"/>
      <c r="PWT9" s="41"/>
      <c r="PWX9" s="43"/>
      <c r="PWZ9" s="41"/>
      <c r="PXD9" s="43"/>
      <c r="PXF9" s="41"/>
      <c r="PXJ9" s="43"/>
      <c r="PXL9" s="41"/>
      <c r="PXP9" s="43"/>
      <c r="PXR9" s="41"/>
      <c r="PXV9" s="43"/>
      <c r="PXX9" s="41"/>
      <c r="PYB9" s="43"/>
      <c r="PYD9" s="41"/>
      <c r="PYH9" s="43"/>
      <c r="PYJ9" s="41"/>
      <c r="PYN9" s="43"/>
      <c r="PYP9" s="41"/>
      <c r="PYT9" s="43"/>
      <c r="PYV9" s="41"/>
      <c r="PYZ9" s="43"/>
      <c r="PZB9" s="41"/>
      <c r="PZF9" s="43"/>
      <c r="PZH9" s="41"/>
      <c r="PZL9" s="43"/>
      <c r="PZN9" s="41"/>
      <c r="PZR9" s="43"/>
      <c r="PZT9" s="41"/>
      <c r="PZX9" s="43"/>
      <c r="PZZ9" s="41"/>
      <c r="QAD9" s="43"/>
      <c r="QAF9" s="41"/>
      <c r="QAJ9" s="43"/>
      <c r="QAL9" s="41"/>
      <c r="QAP9" s="43"/>
      <c r="QAR9" s="41"/>
      <c r="QAV9" s="43"/>
      <c r="QAX9" s="41"/>
      <c r="QBB9" s="43"/>
      <c r="QBD9" s="41"/>
      <c r="QBH9" s="43"/>
      <c r="QBJ9" s="41"/>
      <c r="QBN9" s="43"/>
      <c r="QBP9" s="41"/>
      <c r="QBT9" s="43"/>
      <c r="QBV9" s="41"/>
      <c r="QBZ9" s="43"/>
      <c r="QCB9" s="41"/>
      <c r="QCF9" s="43"/>
      <c r="QCH9" s="41"/>
      <c r="QCL9" s="43"/>
      <c r="QCN9" s="41"/>
      <c r="QCR9" s="43"/>
      <c r="QCT9" s="41"/>
      <c r="QCX9" s="43"/>
      <c r="QCZ9" s="41"/>
      <c r="QDD9" s="43"/>
      <c r="QDF9" s="41"/>
      <c r="QDJ9" s="43"/>
      <c r="QDL9" s="41"/>
      <c r="QDP9" s="43"/>
      <c r="QDR9" s="41"/>
      <c r="QDV9" s="43"/>
      <c r="QDX9" s="41"/>
      <c r="QEB9" s="43"/>
      <c r="QED9" s="41"/>
      <c r="QEH9" s="43"/>
      <c r="QEJ9" s="41"/>
      <c r="QEN9" s="43"/>
      <c r="QEP9" s="41"/>
      <c r="QET9" s="43"/>
      <c r="QEV9" s="41"/>
      <c r="QEZ9" s="43"/>
      <c r="QFB9" s="41"/>
      <c r="QFF9" s="43"/>
      <c r="QFH9" s="41"/>
      <c r="QFL9" s="43"/>
      <c r="QFN9" s="41"/>
      <c r="QFR9" s="43"/>
      <c r="QFT9" s="41"/>
      <c r="QFX9" s="43"/>
      <c r="QFZ9" s="41"/>
      <c r="QGD9" s="43"/>
      <c r="QGF9" s="41"/>
      <c r="QGJ9" s="43"/>
      <c r="QGL9" s="41"/>
      <c r="QGP9" s="43"/>
      <c r="QGR9" s="41"/>
      <c r="QGV9" s="43"/>
      <c r="QGX9" s="41"/>
      <c r="QHB9" s="43"/>
      <c r="QHD9" s="41"/>
      <c r="QHH9" s="43"/>
      <c r="QHJ9" s="41"/>
      <c r="QHN9" s="43"/>
      <c r="QHP9" s="41"/>
      <c r="QHT9" s="43"/>
      <c r="QHV9" s="41"/>
      <c r="QHZ9" s="43"/>
      <c r="QIB9" s="41"/>
      <c r="QIF9" s="43"/>
      <c r="QIH9" s="41"/>
      <c r="QIL9" s="43"/>
      <c r="QIN9" s="41"/>
      <c r="QIR9" s="43"/>
      <c r="QIT9" s="41"/>
      <c r="QIX9" s="43"/>
      <c r="QIZ9" s="41"/>
      <c r="QJD9" s="43"/>
      <c r="QJF9" s="41"/>
      <c r="QJJ9" s="43"/>
      <c r="QJL9" s="41"/>
      <c r="QJP9" s="43"/>
      <c r="QJR9" s="41"/>
      <c r="QJV9" s="43"/>
      <c r="QJX9" s="41"/>
      <c r="QKB9" s="43"/>
      <c r="QKD9" s="41"/>
      <c r="QKH9" s="43"/>
      <c r="QKJ9" s="41"/>
      <c r="QKN9" s="43"/>
      <c r="QKP9" s="41"/>
      <c r="QKT9" s="43"/>
      <c r="QKV9" s="41"/>
      <c r="QKZ9" s="43"/>
      <c r="QLB9" s="41"/>
      <c r="QLF9" s="43"/>
      <c r="QLH9" s="41"/>
      <c r="QLL9" s="43"/>
      <c r="QLN9" s="41"/>
      <c r="QLR9" s="43"/>
      <c r="QLT9" s="41"/>
      <c r="QLX9" s="43"/>
      <c r="QLZ9" s="41"/>
      <c r="QMD9" s="43"/>
      <c r="QMF9" s="41"/>
      <c r="QMJ9" s="43"/>
      <c r="QML9" s="41"/>
      <c r="QMP9" s="43"/>
      <c r="QMR9" s="41"/>
      <c r="QMV9" s="43"/>
      <c r="QMX9" s="41"/>
      <c r="QNB9" s="43"/>
      <c r="QND9" s="41"/>
      <c r="QNH9" s="43"/>
      <c r="QNJ9" s="41"/>
      <c r="QNN9" s="43"/>
      <c r="QNP9" s="41"/>
      <c r="QNT9" s="43"/>
      <c r="QNV9" s="41"/>
      <c r="QNZ9" s="43"/>
      <c r="QOB9" s="41"/>
      <c r="QOF9" s="43"/>
      <c r="QOH9" s="41"/>
      <c r="QOL9" s="43"/>
      <c r="QON9" s="41"/>
      <c r="QOR9" s="43"/>
      <c r="QOT9" s="41"/>
      <c r="QOX9" s="43"/>
      <c r="QOZ9" s="41"/>
      <c r="QPD9" s="43"/>
      <c r="QPF9" s="41"/>
      <c r="QPJ9" s="43"/>
      <c r="QPL9" s="41"/>
      <c r="QPP9" s="43"/>
      <c r="QPR9" s="41"/>
      <c r="QPV9" s="43"/>
      <c r="QPX9" s="41"/>
      <c r="QQB9" s="43"/>
      <c r="QQD9" s="41"/>
      <c r="QQH9" s="43"/>
      <c r="QQJ9" s="41"/>
      <c r="QQN9" s="43"/>
      <c r="QQP9" s="41"/>
      <c r="QQT9" s="43"/>
      <c r="QQV9" s="41"/>
      <c r="QQZ9" s="43"/>
      <c r="QRB9" s="41"/>
      <c r="QRF9" s="43"/>
      <c r="QRH9" s="41"/>
      <c r="QRL9" s="43"/>
      <c r="QRN9" s="41"/>
      <c r="QRR9" s="43"/>
      <c r="QRT9" s="41"/>
      <c r="QRX9" s="43"/>
      <c r="QRZ9" s="41"/>
      <c r="QSD9" s="43"/>
      <c r="QSF9" s="41"/>
      <c r="QSJ9" s="43"/>
      <c r="QSL9" s="41"/>
      <c r="QSP9" s="43"/>
      <c r="QSR9" s="41"/>
      <c r="QSV9" s="43"/>
      <c r="QSX9" s="41"/>
      <c r="QTB9" s="43"/>
      <c r="QTD9" s="41"/>
      <c r="QTH9" s="43"/>
      <c r="QTJ9" s="41"/>
      <c r="QTN9" s="43"/>
      <c r="QTP9" s="41"/>
      <c r="QTT9" s="43"/>
      <c r="QTV9" s="41"/>
      <c r="QTZ9" s="43"/>
      <c r="QUB9" s="41"/>
      <c r="QUF9" s="43"/>
      <c r="QUH9" s="41"/>
      <c r="QUL9" s="43"/>
      <c r="QUN9" s="41"/>
      <c r="QUR9" s="43"/>
      <c r="QUT9" s="41"/>
      <c r="QUX9" s="43"/>
      <c r="QUZ9" s="41"/>
      <c r="QVD9" s="43"/>
      <c r="QVF9" s="41"/>
      <c r="QVJ9" s="43"/>
      <c r="QVL9" s="41"/>
      <c r="QVP9" s="43"/>
      <c r="QVR9" s="41"/>
      <c r="QVV9" s="43"/>
      <c r="QVX9" s="41"/>
      <c r="QWB9" s="43"/>
      <c r="QWD9" s="41"/>
      <c r="QWH9" s="43"/>
      <c r="QWJ9" s="41"/>
      <c r="QWN9" s="43"/>
      <c r="QWP9" s="41"/>
      <c r="QWT9" s="43"/>
      <c r="QWV9" s="41"/>
      <c r="QWZ9" s="43"/>
      <c r="QXB9" s="41"/>
      <c r="QXF9" s="43"/>
      <c r="QXH9" s="41"/>
      <c r="QXL9" s="43"/>
      <c r="QXN9" s="41"/>
      <c r="QXR9" s="43"/>
      <c r="QXT9" s="41"/>
      <c r="QXX9" s="43"/>
      <c r="QXZ9" s="41"/>
      <c r="QYD9" s="43"/>
      <c r="QYF9" s="41"/>
      <c r="QYJ9" s="43"/>
      <c r="QYL9" s="41"/>
      <c r="QYP9" s="43"/>
      <c r="QYR9" s="41"/>
      <c r="QYV9" s="43"/>
      <c r="QYX9" s="41"/>
      <c r="QZB9" s="43"/>
      <c r="QZD9" s="41"/>
      <c r="QZH9" s="43"/>
      <c r="QZJ9" s="41"/>
      <c r="QZN9" s="43"/>
      <c r="QZP9" s="41"/>
      <c r="QZT9" s="43"/>
      <c r="QZV9" s="41"/>
      <c r="QZZ9" s="43"/>
      <c r="RAB9" s="41"/>
      <c r="RAF9" s="43"/>
      <c r="RAH9" s="41"/>
      <c r="RAL9" s="43"/>
      <c r="RAN9" s="41"/>
      <c r="RAR9" s="43"/>
      <c r="RAT9" s="41"/>
      <c r="RAX9" s="43"/>
      <c r="RAZ9" s="41"/>
      <c r="RBD9" s="43"/>
      <c r="RBF9" s="41"/>
      <c r="RBJ9" s="43"/>
      <c r="RBL9" s="41"/>
      <c r="RBP9" s="43"/>
      <c r="RBR9" s="41"/>
      <c r="RBV9" s="43"/>
      <c r="RBX9" s="41"/>
      <c r="RCB9" s="43"/>
    </row>
    <row r="10" spans="1:1024 1028:2048 2050:3070 3074:4096 4100:5120 5122:6142 6146:7168 7172:8192 8194:9214 9218:10240 10244:11264 11266:12248" ht="48" customHeight="1" x14ac:dyDescent="0.25">
      <c r="A10" s="7">
        <v>44818</v>
      </c>
      <c r="B10" s="45" t="s">
        <v>45</v>
      </c>
      <c r="C10" s="48" t="s">
        <v>46</v>
      </c>
      <c r="D10" s="2" t="s">
        <v>47</v>
      </c>
      <c r="E10" s="32" t="s">
        <v>54</v>
      </c>
      <c r="F10" s="20">
        <v>9000</v>
      </c>
      <c r="G10" s="3">
        <f t="shared" si="0"/>
        <v>1890</v>
      </c>
      <c r="H10" s="51">
        <f>SUM(F10:G10)</f>
        <v>10890</v>
      </c>
      <c r="I10" s="56" t="s">
        <v>48</v>
      </c>
      <c r="J10" s="33" t="s">
        <v>16</v>
      </c>
    </row>
    <row r="11" spans="1:1024 1028:2048 2050:3070 3074:4096 4100:5120 5122:6142 6146:7168 7172:8192 8194:9214 9218:10240 10244:11264 11266:12248" ht="48" customHeight="1" thickBot="1" x14ac:dyDescent="0.3">
      <c r="A11" s="5">
        <v>44911</v>
      </c>
      <c r="B11" s="46" t="s">
        <v>49</v>
      </c>
      <c r="C11" s="49" t="s">
        <v>50</v>
      </c>
      <c r="D11" s="21" t="s">
        <v>51</v>
      </c>
      <c r="E11" s="55" t="s">
        <v>53</v>
      </c>
      <c r="F11" s="22">
        <v>5240</v>
      </c>
      <c r="G11" s="6">
        <f t="shared" si="0"/>
        <v>1100.3999999999999</v>
      </c>
      <c r="H11" s="52">
        <f>SUM(F11:G11)</f>
        <v>6340.4</v>
      </c>
      <c r="I11" s="34" t="s">
        <v>52</v>
      </c>
      <c r="J11" s="35" t="s">
        <v>16</v>
      </c>
    </row>
  </sheetData>
  <sortState xmlns:xlrd2="http://schemas.microsoft.com/office/spreadsheetml/2017/richdata2" ref="A4:J11">
    <sortCondition ref="A4:A11"/>
  </sortState>
  <mergeCells count="3">
    <mergeCell ref="A2:B2"/>
    <mergeCell ref="C2:D2"/>
    <mergeCell ref="F2:H2"/>
  </mergeCells>
  <pageMargins left="0.31496062992125984" right="0.31496062992125984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</vt:lpstr>
      <vt:lpstr>TODO!Área_de_impresión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mayte</cp:lastModifiedBy>
  <cp:lastPrinted>2022-03-15T08:57:42Z</cp:lastPrinted>
  <dcterms:created xsi:type="dcterms:W3CDTF">2020-09-03T12:01:03Z</dcterms:created>
  <dcterms:modified xsi:type="dcterms:W3CDTF">2023-01-16T11:43:59Z</dcterms:modified>
</cp:coreProperties>
</file>